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چک لیست\"/>
    </mc:Choice>
  </mc:AlternateContent>
  <bookViews>
    <workbookView xWindow="0" yWindow="0" windowWidth="15600" windowHeight="9360"/>
  </bookViews>
  <sheets>
    <sheet name="ستاد مرکز بهداشت" sheetId="1" r:id="rId1"/>
    <sheet name="مرکز خدمات جامع سلامت" sheetId="5" r:id="rId2"/>
    <sheet name="پایگاه سلامت" sheetId="8" r:id="rId3"/>
    <sheet name="خانه بهداشت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9" l="1"/>
  <c r="E23" i="5"/>
  <c r="E23" i="8"/>
  <c r="E28" i="1"/>
</calcChain>
</file>

<file path=xl/sharedStrings.xml><?xml version="1.0" encoding="utf-8"?>
<sst xmlns="http://schemas.openxmlformats.org/spreadsheetml/2006/main" count="195" uniqueCount="136">
  <si>
    <t>ردیف</t>
  </si>
  <si>
    <t>محور پایش/حیطه</t>
  </si>
  <si>
    <t>امتیاز</t>
  </si>
  <si>
    <t>پرسش/ گویه (سنجه)</t>
  </si>
  <si>
    <t>جمع امتیاز</t>
  </si>
  <si>
    <t>تاریخ و ساعت پایش: .........................پایش کننده(گان): ....................................................... تلفن تکمیل کننده فرم/ پایش کننده :...................</t>
  </si>
  <si>
    <t xml:space="preserve">استاندارد/ مورد انتظار/شواهد و مصادیق ارزیابی/ توضیحات </t>
  </si>
  <si>
    <t>برنامه ارزیابی ایمنی و خطر واحدهای بهداشتی (SARA )</t>
  </si>
  <si>
    <t>سازماندهی و ساختار
مدیریت خطر بلایا</t>
  </si>
  <si>
    <t>آیا چارت فرماندهی حادثه ICS به درستی تدوین و نصب شده است؟</t>
  </si>
  <si>
    <t xml:space="preserve">آیا چارت فراخوان پرسنل در شرایط اضطراری به درستی تدوین و نصب 
شده است؟ </t>
  </si>
  <si>
    <t xml:space="preserve">آیا شاخص های مدیریتی واحد در شهرستان به خوبی تدوین و نصب
شده است؟ </t>
  </si>
  <si>
    <t>آیا جلسات کمیته بهداشت در حوادث غیر مترقبه و بلایا به خوبی تشکیل شده است؟</t>
  </si>
  <si>
    <t xml:space="preserve">آیا برنامه پایش مدیریت خطر بلایا از سطوح محیطی تدوین و اجرا شده است؟ </t>
  </si>
  <si>
    <t>آیا برنامه آموزش و تمرین در حوزه مدیریت خطر بلایا برای پرسنل پیش بینی و اجرا شده است؟</t>
  </si>
  <si>
    <t>آیا سامانه پشتیبانی تیم های کنترل بحران شهرستان به خوبی تجهیز شده است؟</t>
  </si>
  <si>
    <t>آیا در خصوص اخذ پوشش بیمه حوادث برای واحدهای بهداشتی اقدامی صورت گرفته است؟</t>
  </si>
  <si>
    <t>تدوین برنامه زمان بندی مناسب سالیانه - بررسی مستندات و پرسش</t>
  </si>
  <si>
    <t xml:space="preserve">آشنایی و مهارت کار در سامانه سیب - مشاهده </t>
  </si>
  <si>
    <t xml:space="preserve">شاخص های آمادگی عملکردی - ایمنی سازه ای و غیر سازه ای - پرسش </t>
  </si>
  <si>
    <t>برنامه ارزیابی و آموزش آمادگی خانوار در برابر بلایا (DART)</t>
  </si>
  <si>
    <t>برنامه پاسخ به بلایا و فوریت های (EOP)</t>
  </si>
  <si>
    <t>برنامه کاهش آسیب پذیری سازه ای و غیر سازه ای واحدهای بهداشتی (SNS)</t>
  </si>
  <si>
    <t>برنامه نظام مراقبت وقوع پیامد بلایا (DSS )</t>
  </si>
  <si>
    <t xml:space="preserve">آیا شاخص های  اجرای برنامه DART در شهرستان مطلوب است؟ </t>
  </si>
  <si>
    <t xml:space="preserve">حداقل یک بار در سال - مشاهده مستندات </t>
  </si>
  <si>
    <t xml:space="preserve">آیا برنامه پاسخ به بلایا و فوریت ها (EOP ) در ستاد شهرستان تدوین و باز بینی شده است؟ </t>
  </si>
  <si>
    <t xml:space="preserve">هر سال یک بار - مشاهده مستندات </t>
  </si>
  <si>
    <t xml:space="preserve">آیا تدوین برنامه EOP در واحدهای زیر مجموعه پیگیری شده است؟ </t>
  </si>
  <si>
    <t xml:space="preserve">آیا کمیته ارتقاء ایمنی واحدهای بهداشتی در ستاد مرکز بهداشت شهرستان به خوبی تشکیل شده است؟ </t>
  </si>
  <si>
    <t xml:space="preserve">آیا در خصوص ارتقاء ایمنی سازه ای و غیر سازه ای واحدهای بهداشتی در طول سال اقدامی صورت گرفته است؟ </t>
  </si>
  <si>
    <t xml:space="preserve">برنامه ریزی  و اجرا (جهت ارتقاء ایمنی سازه ای و غیر سازه ای)  -  پرسش و مشاهده </t>
  </si>
  <si>
    <t xml:space="preserve">اشراف کامل به دستورالعمل کاهش آسیب پذیری غیر سازه ای - پرسش </t>
  </si>
  <si>
    <t xml:space="preserve">کارشناس مسئول واحد با نحوه تکمیل فرم های گزارش و ارسال آنها آشنایی دارد؟ </t>
  </si>
  <si>
    <t>آیا گزارش وقوع مخاطرات به موقع به معاونت بهداشتی انجام می شود؟</t>
  </si>
  <si>
    <t xml:space="preserve">فرم های گزارش فوری DA-1 - فصلی و گزارش وضعیت حادثه SitRep - پرسش </t>
  </si>
  <si>
    <t>آیا چارت فرماندهی حادثه ICS مرکز خدمات جامع سلامت به درستی تدوین و نصب شده است؟</t>
  </si>
  <si>
    <t>آیا برنامه  تمرین در حوزه مدیریت خطر بلایا برای پرسنل مرکز پیش بینی و اجرا شده است؟</t>
  </si>
  <si>
    <t xml:space="preserve">آیا شاخص های  اجرای برنامه DART در حوزه مرکز مطلوب است؟ </t>
  </si>
  <si>
    <t xml:space="preserve">آیا برنامه پاسخ به بلایا و فوریت ها (EOP ) درمرکز خدمات جامع سلامت تدوین و باز بینی شده است؟ </t>
  </si>
  <si>
    <t xml:space="preserve">تدوین و بازبینی  کارکردهای اختصاصی باید توسط واحدهای بهداشتی مرکز خدمات جامع باشد - پرسش و مشاهده مستندات </t>
  </si>
  <si>
    <t xml:space="preserve">آیا در خصوص ارتقاء ایمنی سازه ای و غیر سازه ای واحدهای بهداشتی تابعه مرکز در طول سال اقدامی صورت گرفته است؟ </t>
  </si>
  <si>
    <t xml:space="preserve">آیا کارشناس رابط واحد در مرکز با اجرای برنامه ارتقاء ایمنی غیر سازه ای آشنایی دارد؟ </t>
  </si>
  <si>
    <t>آیا چارت فرماندهی حادثه ICS پایگاه سلامت به درستی تدوین و نصب شده است؟</t>
  </si>
  <si>
    <t>تعیین اعضاء با ابلاغ رسمی و شرح وظایف - نصب در اتاق فرمانده حادثه(مسؤل پایگاه) و محل کار مراقب سلامت رابط واحد - مشاهده</t>
  </si>
  <si>
    <t>نصب در اتاق فرمانده حادثه و محل کار مراقب سلامت - مشاهده و پرسش</t>
  </si>
  <si>
    <t>آیا برنامه  تمرین در حوزه مدیریت خطر بلایا برای پرسنل پایگاه و سفیران سلامت پیش بینی و اجرا شده است؟</t>
  </si>
  <si>
    <t xml:space="preserve">آیا شاخص های  اجرای برنامه DART در حوزه پایگاه سلامت مطلوب است؟ </t>
  </si>
  <si>
    <t xml:space="preserve">حداقل 25 درصد خانوارهای تحت پوشش پایگاه برای هر فصل از سال - بررسی سامانه سیب </t>
  </si>
  <si>
    <t xml:space="preserve">آیا برنامه پاسخ به بلایا و فوریت ها (EOP ) درپایگاه سلامت تدوین و باز بینی شده است؟ </t>
  </si>
  <si>
    <t xml:space="preserve">آیا در خصوص ارتقاء ایمنی سازه ای و غیر سازه ای پایگاه سلامت در طول سال اقدامی صورت گرفته است؟ </t>
  </si>
  <si>
    <t xml:space="preserve">آیا بهورز  با اجرای برنامه ارتقاء ایمنی غیر سازه ای آشنایی دارد؟ </t>
  </si>
  <si>
    <t>آیا مراقبین سلامت پایگاه شاخص های برنامه SARA را می شناسند؟</t>
  </si>
  <si>
    <t>آیا بهورز خانه بهداشت شاخص های برنامه SARA را می شناسد؟</t>
  </si>
  <si>
    <t xml:space="preserve">آیا شاخص های  اجرای برنامه DART در حوزه خانه بهداشت مطلوب است؟ </t>
  </si>
  <si>
    <t xml:space="preserve">حداقل 25 درصد خانوارهای تحت پوشش خانه بهداشت برای هر فصل از سال - بررسی سامانه سیب </t>
  </si>
  <si>
    <t xml:space="preserve">آیا در خصوص ارتقاء ایمنی سازه ای و غیر سازه ای خانه بهداشت در طول سال اقدامی صورت گرفته است؟ </t>
  </si>
  <si>
    <t>آیا بهورز با فهرست و کد انواع مخاطرات آشنایی درد؟</t>
  </si>
  <si>
    <t>استفاده از کد مخاطرات در تکمیل فرمهای گزارش سریع - پرسش</t>
  </si>
  <si>
    <t>آیا چارت فرماندهی حادثه ICS در خانه بهداشت نصب شده است؟</t>
  </si>
  <si>
    <t>چارت فرماندهی حادثه مرکز خدمات جامع سلامت مربوطه با اعضاء (ترجیحا نقش بهورزان خانه بهداشت تیز در آن لحاظ شده باشد) - مشاهده</t>
  </si>
  <si>
    <t xml:space="preserve">آشنایی با حداقل هر پنج برنامه واحد - پرسش </t>
  </si>
  <si>
    <t xml:space="preserve">آیا بهورز با نحوه تکمیل فرم های گزارش برنامه DSS و ارسال آنها آشنایی دارد؟ </t>
  </si>
  <si>
    <t xml:space="preserve">آیا مراقبین سلامت با برنامه های مدیریت خطر بلایا آشنایی دارند؟ </t>
  </si>
  <si>
    <t xml:space="preserve">آیا شاخص های مدیریتی واحد در حوزه ی پایگاه به خوبی تدوین و نصب شده است؟ </t>
  </si>
  <si>
    <t>آیا بهورز خانه بهداشت نحوه تکمیل چک لیست ارزیابی ایمنی و خطر واحد بهداشتی و ثبت در سامانه سیب به خوبی اجرا می نماید؟</t>
  </si>
  <si>
    <t>آیا مراقبین سلامت پایگاه با نحوه تکمیل چک لیست ارزیابی ایمنی و خطر واحد بهداشتی  در سامانه سیب اشراف کامل دارند؟</t>
  </si>
  <si>
    <t>آیا برنامه DART درخانه بهداشت به خوبی رصد و اجرا می شود؟</t>
  </si>
  <si>
    <t>آیا برنامه DART درپایگاه سلامت به خوبی رصد و اجرا می شود؟</t>
  </si>
  <si>
    <t>بررسی پرونده ی خانوارهای تحت پوشش از نظر اجرای برنامه  -  پرسش و بررسی مستندات در سامانه سیب</t>
  </si>
  <si>
    <t xml:space="preserve">آیا برنامه آموزشی برای سفیران سلامت حوزه پایگاه سلامت در زمینه ارزیابی و آموزش آمادگی در برابر بلایا پیش بینی و اجرا شده است؟ </t>
  </si>
  <si>
    <t xml:space="preserve">آیا در تدوین برنامه EOP پایگاه سلامت تمام برنامه های بهداشتی(بیماریها ، بهد اشت محیط و ...) لحاظ شده است؟ </t>
  </si>
  <si>
    <t xml:space="preserve">تدوین و بازبینی  کارکردهای اختصاصی باید توسط مراقبین سلامت باشد - پرسش و مشاهده مستندات </t>
  </si>
  <si>
    <t xml:space="preserve">آیا مراقبین سلامت پایگاه سلامت با اجرای برنامه ارتقاء ایمنی غیر سازه ای آشنایی دارد؟ </t>
  </si>
  <si>
    <t xml:space="preserve">آیا مراقبین سلامت با نحوه تکمیل فرم های گزارش و ارسال آنها آشنایی دارد؟ </t>
  </si>
  <si>
    <t>آیا مراقبین سلامت با فهرست و کد انواع مخاطرات آشنایی درد؟</t>
  </si>
  <si>
    <t xml:space="preserve">آیا کار کارشناس رابط مدیریت خطر بلایا در مرکز با صدور ابلاغ تعیین شده است؟ </t>
  </si>
  <si>
    <t xml:space="preserve">آیا شاخص های مدیریتی واحد در حوزه ی مرکز به خوبی تدوین و نصب شده است؟ </t>
  </si>
  <si>
    <t xml:space="preserve">آیا برنامه پایش مدیریت خطر بلایا از پایگاه سلامت و خانه های بهداشت تابعه تدوین و اجرا شده است؟ </t>
  </si>
  <si>
    <t>آیا کارشناس رابط  واحد، شاخص های برنامه SARA را می شناسد؟</t>
  </si>
  <si>
    <t xml:space="preserve">آیاکارشناس رابط واحد، نحوه مدیریت برنامه را از طریق نظارت بر عملکرد مراقبین سلامت و بهورزان در سامانه سیب را به خوبی انجام داده است؟ </t>
  </si>
  <si>
    <t xml:space="preserve">آیا تدوین برنامه EOP مرکز خدمات جامع سلامت با همکاری واحدهای بهداشتی انجام شده است؟ </t>
  </si>
  <si>
    <t xml:space="preserve">کارشناس رابط واحد، با نحوه تکمیل فرم های گزارش دهی و ارسال آنها آشنایی دارد؟ </t>
  </si>
  <si>
    <t>آیا کارشناس رابط  با فهرست و کد انواع مخاطرات آشنایی درد؟</t>
  </si>
  <si>
    <t xml:space="preserve">آیا کارشناس مسئول واحد نحوه مدیریت برنامه را از طریق نظارت بر عملکرد مراقبین سلامت و بهورزان در سامانه سیب را به خوبی انجام داده است؟ </t>
  </si>
  <si>
    <t xml:space="preserve">آیا تدوین برنامه EOP شهرستان با همکاری واحدهای ستادی انجام شده است؟ </t>
  </si>
  <si>
    <t>برنامه نظام مراقبت وقوع پیامد بلایا (DSS)</t>
  </si>
  <si>
    <r>
      <t xml:space="preserve">چک لیست پایش  ارزیابی عملکرد 
</t>
    </r>
    <r>
      <rPr>
        <b/>
        <sz val="11"/>
        <color theme="1"/>
        <rFont val="B Titr"/>
        <charset val="178"/>
      </rPr>
      <t xml:space="preserve"> برنامه های: مدیریت خطر بلایا</t>
    </r>
  </si>
  <si>
    <t xml:space="preserve">           دانشگاه علوم پزشکی کرمانشاه - معاونت امور بهداشتی</t>
  </si>
  <si>
    <r>
      <t xml:space="preserve">سطح پایش: </t>
    </r>
    <r>
      <rPr>
        <sz val="11"/>
        <color theme="1"/>
        <rFont val="B Mitra"/>
        <charset val="178"/>
      </rPr>
      <t>مرکز بهداشت شهرستان ………</t>
    </r>
  </si>
  <si>
    <r>
      <t xml:space="preserve">پایش شونده: </t>
    </r>
    <r>
      <rPr>
        <sz val="11"/>
        <color theme="1"/>
        <rFont val="B Mitra"/>
        <charset val="178"/>
      </rPr>
      <t>کارشناس مسئول واحد مدیریت خطر بلایای مرکز بهداشت ……………</t>
    </r>
  </si>
  <si>
    <t>تاریخ و ساعت پایش: .........................پایش کننده: ....................................................... تلفن تکمیل کننده فرم/ پایش کننده :...................</t>
  </si>
  <si>
    <t>آیا کارشناس برنامه و محل کار واحد مدیریت خطر بلایا در ستاد شهرستان مشخص شده 
است؟</t>
  </si>
  <si>
    <t xml:space="preserve">آیا قبل از  اجرای برنامه SARA  به پرسنل محیطی  آموزش لازم داده شده می شود؟ </t>
  </si>
  <si>
    <t xml:space="preserve">آیا کارشناس رابط واحد، نحوه تکمیل چک لیست های ارزیابی را در سامانه سیب آشنایی دارد؟ </t>
  </si>
  <si>
    <t>برنامه ارزیابی و خطر واحدهای بهداشتی (SARA)</t>
  </si>
  <si>
    <r>
      <t xml:space="preserve">سطح پایش: </t>
    </r>
    <r>
      <rPr>
        <sz val="11"/>
        <color theme="1"/>
        <rFont val="B Mitra"/>
        <charset val="178"/>
      </rPr>
      <t xml:space="preserve"> مرکز خدمات جامع سلامت (شهری-روستایی) ................</t>
    </r>
  </si>
  <si>
    <r>
      <t xml:space="preserve">پایش شونده (گان) : </t>
    </r>
    <r>
      <rPr>
        <sz val="11"/>
        <color theme="1"/>
        <rFont val="B Mitra"/>
        <charset val="178"/>
      </rPr>
      <t xml:space="preserve"> مراقبین سلامت پایگاه سلامت</t>
    </r>
  </si>
  <si>
    <t xml:space="preserve">برنامه کاهش آسیب پذیری غیر سازه ای </t>
  </si>
  <si>
    <r>
      <t xml:space="preserve">سطح پایش: </t>
    </r>
    <r>
      <rPr>
        <sz val="11"/>
        <color theme="1"/>
        <rFont val="B Mitra"/>
        <charset val="178"/>
      </rPr>
      <t>خانه بهداشت ..............</t>
    </r>
  </si>
  <si>
    <r>
      <t>پایش شونده (گان) :</t>
    </r>
    <r>
      <rPr>
        <sz val="11"/>
        <color theme="1"/>
        <rFont val="B Mitra"/>
        <charset val="178"/>
      </rPr>
      <t xml:space="preserve">بهورزان خانه بهداشت </t>
    </r>
  </si>
  <si>
    <r>
      <t xml:space="preserve">سطح پایش: </t>
    </r>
    <r>
      <rPr>
        <sz val="11"/>
        <color theme="1"/>
        <rFont val="B Mitra"/>
        <charset val="178"/>
      </rPr>
      <t>پایگاه سلامت ..............</t>
    </r>
  </si>
  <si>
    <r>
      <t xml:space="preserve">پایش شونده (گان) : </t>
    </r>
    <r>
      <rPr>
        <sz val="11"/>
        <color theme="1"/>
        <rFont val="B Mitra"/>
        <charset val="178"/>
      </rPr>
      <t xml:space="preserve"> مسئول مرکز خدمات جامع سلامت / کارشناس رابط برنامه مدیریت خطر بلایا </t>
    </r>
  </si>
  <si>
    <t>آیا بورز/بهورزان برنامه های مدیریت خطر بلایا را می شناسند؟</t>
  </si>
  <si>
    <t>امتیاز کسب شده</t>
  </si>
  <si>
    <t xml:space="preserve">وضعیت ارزیابی </t>
  </si>
  <si>
    <t xml:space="preserve">امتیاز کسب شده </t>
  </si>
  <si>
    <r>
      <t>تدوین چارت فراخوان پرسنل (1)
نصب در اتاق فرمانده حادثه و محل کار کارشناس (1) 
تدوین چارت فراخوان پرسنل و نصب در اتاق فرمانده حادثه و اتاق کارشناس (2)-
م</t>
    </r>
    <r>
      <rPr>
        <b/>
        <sz val="10"/>
        <color theme="1"/>
        <rFont val="B Nazanin"/>
        <charset val="178"/>
      </rPr>
      <t xml:space="preserve">ستندات: مشاهده و بررسی چارت فراخوان </t>
    </r>
  </si>
  <si>
    <r>
      <t>صدور ابلاغ و اتاق کار  مناسب با تجهیزات اداری (10)
صدور ابلاغ بدون اتاق کار مناسب و تجهیزات (5)
--</t>
    </r>
    <r>
      <rPr>
        <b/>
        <sz val="10"/>
        <color theme="1"/>
        <rFont val="B Nazanin"/>
        <charset val="178"/>
      </rPr>
      <t xml:space="preserve"> مستندات: مشاهده ابلاغ و اتاق کار کارشناس </t>
    </r>
  </si>
  <si>
    <r>
      <t xml:space="preserve">تدوین شاخص های مدیریتی (2)
نصب در اتاق فرمانده حادثه و محل کار کارشناس (1)- </t>
    </r>
    <r>
      <rPr>
        <b/>
        <sz val="10"/>
        <color theme="1"/>
        <rFont val="B Nazanin"/>
        <charset val="178"/>
      </rPr>
      <t xml:space="preserve">مستندات: مشاهده و پرسش  </t>
    </r>
  </si>
  <si>
    <r>
      <t xml:space="preserve">برگزاری جلسه هرفصل یک جلسه (3)
پیگیری مصوبات (2)
برگزاری جلسه هرفصل یک جلسه و پیگیری مصوبات (5)
 </t>
    </r>
    <r>
      <rPr>
        <b/>
        <sz val="10"/>
        <color theme="1"/>
        <rFont val="B Nazanin"/>
        <charset val="178"/>
      </rPr>
      <t>مستندات: مشاهده صورتجلسه</t>
    </r>
  </si>
  <si>
    <r>
      <t xml:space="preserve">تدوین برنامه پایش با زمان بندی مناسب (2)-
ارسال پسخوراند به مراکز (1)
</t>
    </r>
    <r>
      <rPr>
        <b/>
        <sz val="10"/>
        <color theme="1"/>
        <rFont val="B Nazanin"/>
        <charset val="178"/>
      </rPr>
      <t>مستندات: بررسی مستندات</t>
    </r>
  </si>
  <si>
    <r>
      <t xml:space="preserve">تدوین برنامه زمان بندی مناسب سالیانه (3)-
اجرا و برگزاری آموزش و تمرین مطابق برنامه (2)
</t>
    </r>
    <r>
      <rPr>
        <b/>
        <sz val="10"/>
        <color theme="1"/>
        <rFont val="B Nazanin"/>
        <charset val="178"/>
      </rPr>
      <t>مستندات: بررسی مکاتبات و پرسش</t>
    </r>
  </si>
  <si>
    <r>
      <t xml:space="preserve">تعیین انبار تجهیزات با شرایط مطلوب (2)
تکمیل تجهیزات زیستی و فنی مورد نیاز (3)
تعیین انبار تجهیزات با شرایط مطلوب و تکمیل تجهیزات زیستی و فنی مورد نیاز 
</t>
    </r>
    <r>
      <rPr>
        <b/>
        <sz val="10"/>
        <color theme="1"/>
        <rFont val="B Nazanin"/>
        <charset val="178"/>
      </rPr>
      <t>مستندات: مشاهده و بررسی</t>
    </r>
  </si>
  <si>
    <r>
      <t xml:space="preserve">مکاتبه و هماهنگی با مدیر شبکه و پیگیری (1)
اخذ بیمه حوادث (1)
-مکاتبه و هماهنگی با مدیر شبکه و پیگیری و اخذ بیمه (2) </t>
    </r>
    <r>
      <rPr>
        <b/>
        <sz val="10"/>
        <color theme="1"/>
        <rFont val="B Nazanin"/>
        <charset val="178"/>
      </rPr>
      <t>مستندات: بررسی مکاتبات</t>
    </r>
  </si>
  <si>
    <t>آیا کارشناس مسئول واحد، شاخص های برنامه SARA را می شناسد؟</t>
  </si>
  <si>
    <r>
      <t xml:space="preserve">شناسایی شاخص های آمادگی عملکردی، ایمنی سازه ای و غیر سازه ای(2) 
روش محاسبه نمره کمی شاخص (2)
شناسایی شاخص های آمادگی عملکردی، ایمنی سازه ای و غیر سازه ای و روش محاسبه نمره (4)
</t>
    </r>
    <r>
      <rPr>
        <b/>
        <sz val="10"/>
        <color theme="1"/>
        <rFont val="B Nazanin"/>
        <charset val="178"/>
      </rPr>
      <t>مستندات: پرسش</t>
    </r>
    <r>
      <rPr>
        <sz val="10"/>
        <color theme="1"/>
        <rFont val="B Nazanin"/>
        <charset val="178"/>
      </rPr>
      <t xml:space="preserve"> </t>
    </r>
  </si>
  <si>
    <r>
      <t xml:space="preserve">تشکیل جلسه آموزشی ویژه برنامه SARA (4)-
</t>
    </r>
    <r>
      <rPr>
        <b/>
        <sz val="10"/>
        <color theme="1"/>
        <rFont val="B Nazanin"/>
        <charset val="178"/>
      </rPr>
      <t>مستندات: بررسی مکاتبات</t>
    </r>
  </si>
  <si>
    <r>
      <t xml:space="preserve">رصد برنامه DART شهرستان در سامانه سیب و مکاتبه با مراکز با درصد پوشش پایین (2)
اجرای برنامه حداقل 25 درصد خانوارهای تحت پوشش شهرستان برای هر فصل از سال(5) 
رصد برنامه DART شهرستان در سامانه سیب و مکاتبه با مراکز با درصد پوشش پایین و اجرای برنامه حداقل 25 درصد خانوارهای تحت پوشش شهرستان برای هر فصل از سال(7)
- </t>
    </r>
    <r>
      <rPr>
        <b/>
        <sz val="10"/>
        <color theme="1"/>
        <rFont val="B Nazanin"/>
        <charset val="178"/>
      </rPr>
      <t xml:space="preserve">مستندات: بررسی سامانه سیب </t>
    </r>
  </si>
  <si>
    <r>
      <t xml:space="preserve">تدوین برنامه (3)
برروزرسانی برنامه (2)
تدوین و بروزرسانی برنامه هر سال یک بار (5)
</t>
    </r>
    <r>
      <rPr>
        <b/>
        <sz val="10"/>
        <color theme="1"/>
        <rFont val="B Nazanin"/>
        <charset val="178"/>
      </rPr>
      <t xml:space="preserve">مستندات: بررسی و مشاهده برنامه  </t>
    </r>
  </si>
  <si>
    <r>
      <t xml:space="preserve">تدوین برنامه به تعداد واحد های بهداشتی شهرستان(3)
برروزرسانی برنامه برای تمام واحد های بهداشتی(2)
تدوین و بروزرسانی برنامه به تعداد واحد های بهداشتی شهرستان هر سال یک بار (5)
</t>
    </r>
    <r>
      <rPr>
        <b/>
        <sz val="10"/>
        <color theme="1"/>
        <rFont val="B Nazanin"/>
        <charset val="178"/>
      </rPr>
      <t xml:space="preserve">مستندات: بررسی و مشاهده برنامه   </t>
    </r>
  </si>
  <si>
    <r>
      <t xml:space="preserve">تدوین و بازبینی  کارکردهای اختصاصی باید توسط واحدهای ستادی مرکز بهداشت باشد 
</t>
    </r>
    <r>
      <rPr>
        <b/>
        <sz val="10"/>
        <color theme="1"/>
        <rFont val="B Nazanin"/>
        <charset val="178"/>
      </rPr>
      <t xml:space="preserve">مستندات: پرسش و مشاهده </t>
    </r>
    <r>
      <rPr>
        <sz val="10"/>
        <color theme="1"/>
        <rFont val="B Nazanin"/>
        <charset val="178"/>
      </rPr>
      <t xml:space="preserve"> </t>
    </r>
  </si>
  <si>
    <r>
      <t xml:space="preserve">برگزاری جلسه کمیته ایمنی شامل (رئیس مرکز بهداشت - طرح و گسترس - امور عمومی - خطر بلایا ) در سال (4)
پیگیری مصوبات جلسه (2)
برگزاری جلسه کمیته ایمنی شامل (رئیس مرکز بهداشت - طرح و گسترس - امور عمومی - خطر بلایا ) در سال و پیگیری مصوبات جلسه (6)
</t>
    </r>
    <r>
      <rPr>
        <b/>
        <sz val="10"/>
        <color theme="1"/>
        <rFont val="B Nazanin"/>
        <charset val="178"/>
      </rPr>
      <t>مستندات: بررسی مستندات و صورتجلسات</t>
    </r>
  </si>
  <si>
    <r>
      <t xml:space="preserve">شناسایی واحد های بهداشتی جهت اجرای برنامه در کمیته ارتقاء ایمنی (2)
مکاتبه با مدیریت شبکه جهت اجرای برنامه (2)
برنامه ریزی  و اجرا (جهت ارتقاء ایمنی سازه ای و غیر سازه ای)(2)
شناسایی واحد های بهداشتی جهت اجرای برنامه در کمیته ارتقاء ایمنی، مکاتبه با مدیریت شبکه جهت اجرای برنامه  و اجرا (جهت ارتقاء ایمنی سازه ای و غیر سازه ای(6)
</t>
    </r>
    <r>
      <rPr>
        <b/>
        <sz val="10"/>
        <color theme="1"/>
        <rFont val="B Nazanin"/>
        <charset val="178"/>
      </rPr>
      <t xml:space="preserve">مستندات:پرسش و مشاهده </t>
    </r>
  </si>
  <si>
    <r>
      <t xml:space="preserve">تفسیر و نحوه تکمیل فرم های گزارش فوری DA-1 - فصلی و گزارش وضعیت حادثه SitRep -(4)
روند ارسال وقوع مخاطرات از سطوح پایین به معاونت بهداشتی اجرا می شود (2)
تفسیر و نحوه تکمیل فرم های گزارش فوری DA-1 - فصلی و گزارش وضعیت حادثه SitRep و روند ارسال وقوع مخاطرات از سطوح پایین به معاونت بهداشتی اجرا می شود (6)
 </t>
    </r>
    <r>
      <rPr>
        <b/>
        <sz val="10"/>
        <color theme="1"/>
        <rFont val="B Nazanin"/>
        <charset val="178"/>
      </rPr>
      <t xml:space="preserve">مستندات: پرسش </t>
    </r>
  </si>
  <si>
    <r>
      <t xml:space="preserve"> گزارش فوری و فصلی طبق دستورالعمل در زمان مقرر ارسال می شود.
تعداد فرم های تکمیل شده و ارسالی با تعداد گزارشات در آمار فصلی در برنامه DSS همخوانی دارد.(1)
 گزارش فوری و فصلی طبق دستورالعمل در زمان مقرر ارسال شده و تعداد فرم های تکمیل شده و ارسالی با تعداد گزارشات در آمار فصلی در برنامه DSS همخوانی دارد
 </t>
    </r>
    <r>
      <rPr>
        <b/>
        <sz val="10"/>
        <color theme="1"/>
        <rFont val="B Nazanin"/>
        <charset val="178"/>
      </rPr>
      <t xml:space="preserve">مستندات: بررسی فرم ها و آمار مربوطه </t>
    </r>
  </si>
  <si>
    <r>
      <t xml:space="preserve">تدوین شاخص های مدیریتی (3)
نصب در اتاق فرمانده حادثه و محل کار کارشناس (2)
</t>
    </r>
    <r>
      <rPr>
        <b/>
        <sz val="10"/>
        <color theme="1"/>
        <rFont val="B Nazanin"/>
        <charset val="178"/>
      </rPr>
      <t xml:space="preserve">مستندات: مشاهده و پرسش  </t>
    </r>
  </si>
  <si>
    <r>
      <t xml:space="preserve">کارشناس رابط دارای ابلاغ می باشد(5)
محل کار کارشناس رابط با تابلو  مشخص است (5) 
کارشناس رابط دارای ابلاغ می باشد و محل کار کارشناس رابط با تابلو  مشخص است(10)
</t>
    </r>
    <r>
      <rPr>
        <b/>
        <sz val="10"/>
        <color theme="1"/>
        <rFont val="B Nazanin"/>
        <charset val="178"/>
      </rPr>
      <t xml:space="preserve">مستندات:  مشاهده </t>
    </r>
  </si>
  <si>
    <r>
      <t xml:space="preserve">تدوین برنامه زمان بندی مناسب سالیانه (3)
اجرا و برگزاری آموزش و تمرین به پرسنل مرکز مطابق برنامه (2)
</t>
    </r>
    <r>
      <rPr>
        <b/>
        <sz val="10"/>
        <color theme="1"/>
        <rFont val="B Nazanin"/>
        <charset val="178"/>
      </rPr>
      <t>مستندات: بررسی مکاتبات و پرسش</t>
    </r>
  </si>
  <si>
    <r>
      <t xml:space="preserve">آشنایی و مهارت کار در سامانه سیب (5) 
</t>
    </r>
    <r>
      <rPr>
        <b/>
        <sz val="10"/>
        <color theme="1"/>
        <rFont val="B Nazanin"/>
        <charset val="178"/>
      </rPr>
      <t xml:space="preserve">مستندات: مشاهده </t>
    </r>
  </si>
  <si>
    <r>
      <t xml:space="preserve">تعیین اعضاء و برروز رسانی چارت با ابلاغ رسمی اعضاء(2)
تدوین و ابلاغ شرح وظایف (2) 
نصب در اتاق فرمانده حادثه و محل کار کارشناس (1)
 -تعیین اعضاء و برروز رسانی چارت با ابلاغ رسمی و تدوین شرح وظیفه و نصب در اتاق فرمانده و محل کار کارشناس (5) 
 </t>
    </r>
    <r>
      <rPr>
        <b/>
        <sz val="10"/>
        <color theme="1"/>
        <rFont val="B Nazanin"/>
        <charset val="178"/>
      </rPr>
      <t>مستندات: مشاهده چارت و بررسی ابلاغ اعضاء</t>
    </r>
  </si>
  <si>
    <r>
      <t xml:space="preserve">تعیین اعضاء و برروز رسانی چارت با ابلاغ رسمی اعضاء(2)
تدوین و ابلاغ شرح وظایف (2) 
نصب در اتاق فرمانده حادثه و محل کار کارشناس (1)
 -تعیین اعضاء و برروز رسانی چارت با ابلاغ رسمی و تدوین شرح وظیفه و نصب در اتاق فرمانده و محل کار کارشناس (5) 
</t>
    </r>
    <r>
      <rPr>
        <b/>
        <sz val="10"/>
        <color theme="1"/>
        <rFont val="B Nazanin"/>
        <charset val="178"/>
      </rPr>
      <t xml:space="preserve"> مستندات: مشاهده چارت و بررسی ابلاغ اعضاء</t>
    </r>
  </si>
  <si>
    <r>
      <t xml:space="preserve">شناسایی شاخص های آمادگی عملکردی، ایمنی سازه ای و غیر سازه ای(3) 
روش محاسبه نمره کمی شاخص (2)
شناسایی شاخص های آمادگی عملکردی، ایمنی سازه ای و غیر سازه ای و روش محاسبه نمره (5)
</t>
    </r>
    <r>
      <rPr>
        <b/>
        <sz val="10"/>
        <color theme="1"/>
        <rFont val="B Nazanin"/>
        <charset val="178"/>
      </rPr>
      <t>مستندات: پرسش</t>
    </r>
  </si>
  <si>
    <r>
      <t xml:space="preserve">آشنایی با نحوه نظارت بر عملکرد مراقبین سلامت و بهورزان در سامانه سیب (5)-
پیگیری و جلسه با بهورزان و مراقبین سلامت (5)
</t>
    </r>
    <r>
      <rPr>
        <b/>
        <sz val="10"/>
        <color theme="1"/>
        <rFont val="B Nazanin"/>
        <charset val="178"/>
      </rPr>
      <t>مستندات: پرسش و بررسی مکاتبات</t>
    </r>
  </si>
  <si>
    <r>
      <t xml:space="preserve">آشنایی با نحوه نظارت بر عملکرد مراقبین سلامت و بهورزان در سامانه سیب(5)-
پیگیری و مکاتبه با مراکز تابعه (3)
</t>
    </r>
    <r>
      <rPr>
        <b/>
        <sz val="10"/>
        <color theme="1"/>
        <rFont val="B Nazanin"/>
        <charset val="178"/>
      </rPr>
      <t>مستندات: پرسش و بررسی مکاتبات</t>
    </r>
  </si>
  <si>
    <t xml:space="preserve">رصد برنامه DART مرکز در سامانه سیب و مکاتبه با خانه های بهداشت و پایگاه ها  با درصد پوشش پایین (2)
اجرای برنامه حداقل 25 درصد خانوارهای تحت پوشش مرکز برای هر فصل از سال(5) 
رصد برنامه DART شهرستان در سامانه سیب و مکاتبه با مراکز با درصد پوشش پایین و اجرای برنامه حداقل 25 درصد خانوارهای تحت پوشش شهرستان برای هر فصل از سال(7)
- مستندات: بررسی سامانه سیب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</si>
</sst>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b/>
      <sz val="9"/>
      <color theme="1"/>
      <name val="B Yekan"/>
      <charset val="178"/>
    </font>
    <font>
      <b/>
      <sz val="8"/>
      <color theme="1"/>
      <name val="B Yekan"/>
      <charset val="178"/>
    </font>
    <font>
      <sz val="9"/>
      <color theme="1"/>
      <name val="B Yekan"/>
      <charset val="178"/>
    </font>
    <font>
      <b/>
      <sz val="12"/>
      <color theme="1"/>
      <name val="B Titr"/>
      <charset val="178"/>
    </font>
    <font>
      <sz val="12"/>
      <color theme="1"/>
      <name val="B Titr"/>
      <charset val="178"/>
    </font>
    <font>
      <sz val="11"/>
      <color theme="1"/>
      <name val="B Mitra"/>
      <charset val="178"/>
    </font>
    <font>
      <b/>
      <sz val="11"/>
      <color theme="1"/>
      <name val="B Titr"/>
      <charset val="178"/>
    </font>
    <font>
      <sz val="10"/>
      <name val="Arial"/>
      <family val="2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sz val="10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 readingOrder="2"/>
    </xf>
    <xf numFmtId="0" fontId="13" fillId="0" borderId="6" xfId="0" applyFont="1" applyBorder="1" applyAlignment="1">
      <alignment horizontal="right" vertical="center" wrapText="1" readingOrder="2"/>
    </xf>
    <xf numFmtId="0" fontId="13" fillId="0" borderId="16" xfId="0" applyFont="1" applyBorder="1" applyAlignment="1">
      <alignment horizontal="right" vertical="center" wrapText="1" readingOrder="2"/>
    </xf>
    <xf numFmtId="0" fontId="12" fillId="2" borderId="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0" fillId="0" borderId="10" xfId="0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/>
    </xf>
    <xf numFmtId="0" fontId="13" fillId="0" borderId="9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top" wrapText="1" readingOrder="2"/>
    </xf>
    <xf numFmtId="0" fontId="5" fillId="7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readingOrder="2"/>
    </xf>
    <xf numFmtId="0" fontId="13" fillId="0" borderId="16" xfId="0" applyFont="1" applyBorder="1" applyAlignment="1">
      <alignment horizontal="right" vertical="center" wrapText="1"/>
    </xf>
    <xf numFmtId="0" fontId="1" fillId="7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 textRotation="90" wrapText="1"/>
    </xf>
    <xf numFmtId="0" fontId="5" fillId="7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 readingOrder="2"/>
    </xf>
    <xf numFmtId="0" fontId="2" fillId="4" borderId="16" xfId="0" applyFont="1" applyFill="1" applyBorder="1" applyAlignment="1">
      <alignment horizontal="center" vertical="center" wrapText="1" readingOrder="2"/>
    </xf>
    <xf numFmtId="0" fontId="8" fillId="4" borderId="16" xfId="0" applyFont="1" applyFill="1" applyBorder="1" applyAlignment="1">
      <alignment horizontal="center" vertical="center" wrapText="1" readingOrder="2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2" fillId="4" borderId="5" xfId="0" applyFont="1" applyFill="1" applyBorder="1" applyAlignment="1">
      <alignment horizontal="center" vertical="center" wrapText="1" readingOrder="2"/>
    </xf>
    <xf numFmtId="0" fontId="2" fillId="4" borderId="0" xfId="0" applyFont="1" applyFill="1" applyBorder="1" applyAlignment="1">
      <alignment horizontal="center" vertical="center" wrapText="1" readingOrder="2"/>
    </xf>
    <xf numFmtId="0" fontId="2" fillId="4" borderId="6" xfId="0" applyFont="1" applyFill="1" applyBorder="1" applyAlignment="1">
      <alignment horizontal="center" vertical="center" wrapText="1" readingOrder="2"/>
    </xf>
    <xf numFmtId="0" fontId="8" fillId="4" borderId="7" xfId="0" applyFont="1" applyFill="1" applyBorder="1" applyAlignment="1">
      <alignment horizontal="center" vertical="center" wrapText="1" readingOrder="2"/>
    </xf>
    <xf numFmtId="0" fontId="8" fillId="4" borderId="8" xfId="0" applyFont="1" applyFill="1" applyBorder="1" applyAlignment="1">
      <alignment horizontal="center" vertical="center" wrapText="1" readingOrder="2"/>
    </xf>
    <xf numFmtId="0" fontId="8" fillId="4" borderId="9" xfId="0" applyFont="1" applyFill="1" applyBorder="1" applyAlignment="1">
      <alignment horizontal="center" vertical="center" wrapText="1" readingOrder="2"/>
    </xf>
    <xf numFmtId="0" fontId="12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tabSelected="1" zoomScale="90" zoomScaleNormal="90" workbookViewId="0">
      <selection activeCell="D8" sqref="D8"/>
    </sheetView>
  </sheetViews>
  <sheetFormatPr defaultRowHeight="15" x14ac:dyDescent="0.25"/>
  <cols>
    <col min="1" max="1" width="13.42578125" customWidth="1"/>
    <col min="2" max="2" width="9.140625" customWidth="1"/>
    <col min="3" max="3" width="45.140625" customWidth="1"/>
    <col min="4" max="4" width="37.28515625" customWidth="1"/>
    <col min="5" max="5" width="10.85546875" customWidth="1"/>
    <col min="6" max="6" width="14.28515625" customWidth="1"/>
  </cols>
  <sheetData>
    <row r="1" spans="1:6" s="1" customFormat="1" ht="39.6" customHeight="1" x14ac:dyDescent="0.7">
      <c r="A1" s="35" t="s">
        <v>87</v>
      </c>
      <c r="B1" s="35"/>
      <c r="C1" s="35"/>
      <c r="D1" s="35"/>
      <c r="E1" s="35"/>
      <c r="F1" s="35"/>
    </row>
    <row r="2" spans="1:6" ht="21" customHeight="1" x14ac:dyDescent="0.25">
      <c r="A2" s="36" t="s">
        <v>88</v>
      </c>
      <c r="B2" s="36"/>
      <c r="C2" s="36"/>
      <c r="D2" s="36"/>
      <c r="E2" s="36"/>
      <c r="F2" s="36"/>
    </row>
    <row r="3" spans="1:6" ht="23.25" customHeight="1" x14ac:dyDescent="0.25">
      <c r="A3" s="36" t="s">
        <v>89</v>
      </c>
      <c r="B3" s="36"/>
      <c r="C3" s="36"/>
      <c r="D3" s="36"/>
      <c r="E3" s="36"/>
      <c r="F3" s="36"/>
    </row>
    <row r="4" spans="1:6" ht="18.75" customHeight="1" x14ac:dyDescent="0.25">
      <c r="A4" s="36" t="s">
        <v>90</v>
      </c>
      <c r="B4" s="36"/>
      <c r="C4" s="36"/>
      <c r="D4" s="36"/>
      <c r="E4" s="36"/>
      <c r="F4" s="36"/>
    </row>
    <row r="5" spans="1:6" ht="18" customHeight="1" x14ac:dyDescent="0.25">
      <c r="A5" s="37" t="s">
        <v>91</v>
      </c>
      <c r="B5" s="37"/>
      <c r="C5" s="37"/>
      <c r="D5" s="37"/>
      <c r="E5" s="37"/>
      <c r="F5" s="37"/>
    </row>
    <row r="6" spans="1:6" ht="17.45" customHeight="1" x14ac:dyDescent="0.25">
      <c r="A6" s="34" t="s">
        <v>1</v>
      </c>
      <c r="B6" s="30" t="s">
        <v>0</v>
      </c>
      <c r="C6" s="26" t="s">
        <v>3</v>
      </c>
      <c r="D6" s="31" t="s">
        <v>6</v>
      </c>
      <c r="E6" s="26" t="s">
        <v>105</v>
      </c>
      <c r="F6" s="26"/>
    </row>
    <row r="7" spans="1:6" ht="17.25" customHeight="1" x14ac:dyDescent="0.25">
      <c r="A7" s="34"/>
      <c r="B7" s="30"/>
      <c r="C7" s="26"/>
      <c r="D7" s="31"/>
      <c r="E7" s="21" t="s">
        <v>2</v>
      </c>
      <c r="F7" s="21" t="s">
        <v>104</v>
      </c>
    </row>
    <row r="8" spans="1:6" ht="46.5" customHeight="1" x14ac:dyDescent="0.25">
      <c r="A8" s="33" t="s">
        <v>8</v>
      </c>
      <c r="B8" s="10">
        <v>1</v>
      </c>
      <c r="C8" s="5" t="s">
        <v>92</v>
      </c>
      <c r="D8" s="20" t="s">
        <v>108</v>
      </c>
      <c r="E8" s="22">
        <v>10</v>
      </c>
      <c r="F8" s="22"/>
    </row>
    <row r="9" spans="1:6" ht="93.75" customHeight="1" x14ac:dyDescent="0.25">
      <c r="A9" s="33"/>
      <c r="B9" s="10">
        <v>2</v>
      </c>
      <c r="C9" s="10" t="s">
        <v>9</v>
      </c>
      <c r="D9" s="20" t="s">
        <v>130</v>
      </c>
      <c r="E9" s="22">
        <v>5</v>
      </c>
      <c r="F9" s="22"/>
    </row>
    <row r="10" spans="1:6" ht="77.25" customHeight="1" x14ac:dyDescent="0.25">
      <c r="A10" s="33"/>
      <c r="B10" s="10">
        <v>3</v>
      </c>
      <c r="C10" s="10" t="s">
        <v>10</v>
      </c>
      <c r="D10" s="20" t="s">
        <v>107</v>
      </c>
      <c r="E10" s="22">
        <v>2</v>
      </c>
      <c r="F10" s="22"/>
    </row>
    <row r="11" spans="1:6" ht="45.75" customHeight="1" x14ac:dyDescent="0.25">
      <c r="A11" s="33"/>
      <c r="B11" s="10">
        <v>4</v>
      </c>
      <c r="C11" s="23" t="s">
        <v>11</v>
      </c>
      <c r="D11" s="20" t="s">
        <v>109</v>
      </c>
      <c r="E11" s="22">
        <v>3</v>
      </c>
      <c r="F11" s="22"/>
    </row>
    <row r="12" spans="1:6" ht="62.25" customHeight="1" x14ac:dyDescent="0.25">
      <c r="A12" s="33"/>
      <c r="B12" s="10">
        <v>5</v>
      </c>
      <c r="C12" s="23" t="s">
        <v>12</v>
      </c>
      <c r="D12" s="20" t="s">
        <v>110</v>
      </c>
      <c r="E12" s="22">
        <v>5</v>
      </c>
      <c r="F12" s="22"/>
    </row>
    <row r="13" spans="1:6" ht="47.25" customHeight="1" x14ac:dyDescent="0.25">
      <c r="A13" s="33"/>
      <c r="B13" s="10">
        <v>6</v>
      </c>
      <c r="C13" s="23" t="s">
        <v>13</v>
      </c>
      <c r="D13" s="20" t="s">
        <v>111</v>
      </c>
      <c r="E13" s="22">
        <v>3</v>
      </c>
      <c r="F13" s="22"/>
    </row>
    <row r="14" spans="1:6" ht="46.5" customHeight="1" x14ac:dyDescent="0.25">
      <c r="A14" s="33"/>
      <c r="B14" s="10">
        <v>7</v>
      </c>
      <c r="C14" s="10" t="s">
        <v>14</v>
      </c>
      <c r="D14" s="20" t="s">
        <v>112</v>
      </c>
      <c r="E14" s="22">
        <v>5</v>
      </c>
      <c r="F14" s="22"/>
    </row>
    <row r="15" spans="1:6" ht="81" customHeight="1" x14ac:dyDescent="0.25">
      <c r="A15" s="33"/>
      <c r="B15" s="10">
        <v>8</v>
      </c>
      <c r="C15" s="10" t="s">
        <v>15</v>
      </c>
      <c r="D15" s="8" t="s">
        <v>113</v>
      </c>
      <c r="E15" s="22">
        <v>5</v>
      </c>
      <c r="F15" s="22"/>
    </row>
    <row r="16" spans="1:6" ht="61.5" customHeight="1" x14ac:dyDescent="0.25">
      <c r="A16" s="33"/>
      <c r="B16" s="10">
        <v>9</v>
      </c>
      <c r="C16" s="10" t="s">
        <v>16</v>
      </c>
      <c r="D16" s="20" t="s">
        <v>114</v>
      </c>
      <c r="E16" s="22">
        <v>2</v>
      </c>
      <c r="F16" s="22"/>
    </row>
    <row r="17" spans="1:6" ht="92.25" customHeight="1" x14ac:dyDescent="0.25">
      <c r="A17" s="33" t="s">
        <v>7</v>
      </c>
      <c r="B17" s="10">
        <v>10</v>
      </c>
      <c r="C17" s="10" t="s">
        <v>115</v>
      </c>
      <c r="D17" s="8" t="s">
        <v>116</v>
      </c>
      <c r="E17" s="22">
        <v>4</v>
      </c>
      <c r="F17" s="22"/>
    </row>
    <row r="18" spans="1:6" ht="35.25" customHeight="1" x14ac:dyDescent="0.25">
      <c r="A18" s="33"/>
      <c r="B18" s="10">
        <v>11</v>
      </c>
      <c r="C18" s="10" t="s">
        <v>93</v>
      </c>
      <c r="D18" s="8" t="s">
        <v>117</v>
      </c>
      <c r="E18" s="22">
        <v>4</v>
      </c>
      <c r="F18" s="22"/>
    </row>
    <row r="19" spans="1:6" ht="63" customHeight="1" x14ac:dyDescent="0.25">
      <c r="A19" s="32" t="s">
        <v>20</v>
      </c>
      <c r="B19" s="10">
        <v>12</v>
      </c>
      <c r="C19" s="10" t="s">
        <v>84</v>
      </c>
      <c r="D19" s="8" t="s">
        <v>134</v>
      </c>
      <c r="E19" s="22">
        <v>8</v>
      </c>
      <c r="F19" s="22"/>
    </row>
    <row r="20" spans="1:6" ht="140.25" customHeight="1" x14ac:dyDescent="0.25">
      <c r="A20" s="32"/>
      <c r="B20" s="10">
        <v>13</v>
      </c>
      <c r="C20" s="10" t="s">
        <v>24</v>
      </c>
      <c r="D20" s="20" t="s">
        <v>118</v>
      </c>
      <c r="E20" s="22">
        <v>7</v>
      </c>
      <c r="F20" s="22"/>
    </row>
    <row r="21" spans="1:6" ht="61.5" customHeight="1" x14ac:dyDescent="0.25">
      <c r="A21" s="32" t="s">
        <v>21</v>
      </c>
      <c r="B21" s="10">
        <v>14</v>
      </c>
      <c r="C21" s="10" t="s">
        <v>26</v>
      </c>
      <c r="D21" s="20" t="s">
        <v>119</v>
      </c>
      <c r="E21" s="22">
        <v>5</v>
      </c>
      <c r="F21" s="22"/>
    </row>
    <row r="22" spans="1:6" ht="84.75" customHeight="1" x14ac:dyDescent="0.25">
      <c r="A22" s="32"/>
      <c r="B22" s="10">
        <v>15</v>
      </c>
      <c r="C22" s="10" t="s">
        <v>28</v>
      </c>
      <c r="D22" s="8" t="s">
        <v>120</v>
      </c>
      <c r="E22" s="22">
        <v>5</v>
      </c>
      <c r="F22" s="22"/>
    </row>
    <row r="23" spans="1:6" ht="59.25" customHeight="1" x14ac:dyDescent="0.25">
      <c r="A23" s="32"/>
      <c r="B23" s="10">
        <v>16</v>
      </c>
      <c r="C23" s="10" t="s">
        <v>85</v>
      </c>
      <c r="D23" s="8" t="s">
        <v>121</v>
      </c>
      <c r="E23" s="22">
        <v>5</v>
      </c>
      <c r="F23" s="22"/>
    </row>
    <row r="24" spans="1:6" ht="110.25" customHeight="1" x14ac:dyDescent="0.25">
      <c r="A24" s="32" t="s">
        <v>22</v>
      </c>
      <c r="B24" s="10">
        <v>17</v>
      </c>
      <c r="C24" s="10" t="s">
        <v>29</v>
      </c>
      <c r="D24" s="20" t="s">
        <v>122</v>
      </c>
      <c r="E24" s="22">
        <v>6</v>
      </c>
      <c r="F24" s="22"/>
    </row>
    <row r="25" spans="1:6" ht="141.75" customHeight="1" x14ac:dyDescent="0.25">
      <c r="A25" s="32"/>
      <c r="B25" s="10">
        <v>18</v>
      </c>
      <c r="C25" s="10" t="s">
        <v>30</v>
      </c>
      <c r="D25" s="20" t="s">
        <v>123</v>
      </c>
      <c r="E25" s="22">
        <v>6</v>
      </c>
      <c r="F25" s="22"/>
    </row>
    <row r="26" spans="1:6" ht="142.5" customHeight="1" x14ac:dyDescent="0.25">
      <c r="A26" s="32" t="s">
        <v>86</v>
      </c>
      <c r="B26" s="10">
        <v>19</v>
      </c>
      <c r="C26" s="23" t="s">
        <v>33</v>
      </c>
      <c r="D26" s="20" t="s">
        <v>124</v>
      </c>
      <c r="E26" s="22">
        <v>6</v>
      </c>
      <c r="F26" s="22"/>
    </row>
    <row r="27" spans="1:6" ht="126" customHeight="1" x14ac:dyDescent="0.25">
      <c r="A27" s="32"/>
      <c r="B27" s="10">
        <v>20</v>
      </c>
      <c r="C27" s="23" t="s">
        <v>34</v>
      </c>
      <c r="D27" s="20" t="s">
        <v>125</v>
      </c>
      <c r="E27" s="22">
        <v>4</v>
      </c>
      <c r="F27" s="22"/>
    </row>
    <row r="28" spans="1:6" ht="15.75" customHeight="1" x14ac:dyDescent="0.25">
      <c r="A28" s="25" t="s">
        <v>4</v>
      </c>
      <c r="B28" s="25"/>
      <c r="C28" s="25"/>
      <c r="D28" s="25"/>
      <c r="E28" s="24">
        <f>SUM(E8:E27)</f>
        <v>100</v>
      </c>
      <c r="F28" s="24"/>
    </row>
    <row r="29" spans="1:6" ht="7.5" customHeight="1" thickBot="1" x14ac:dyDescent="0.3">
      <c r="A29" s="27"/>
      <c r="B29" s="28"/>
      <c r="C29" s="28"/>
      <c r="D29" s="28"/>
      <c r="E29" s="28"/>
      <c r="F29" s="29"/>
    </row>
  </sheetData>
  <mergeCells count="18">
    <mergeCell ref="A1:F1"/>
    <mergeCell ref="A2:F2"/>
    <mergeCell ref="A3:F3"/>
    <mergeCell ref="A4:F4"/>
    <mergeCell ref="A5:F5"/>
    <mergeCell ref="A28:D28"/>
    <mergeCell ref="C6:C7"/>
    <mergeCell ref="A29:F29"/>
    <mergeCell ref="B6:B7"/>
    <mergeCell ref="D6:D7"/>
    <mergeCell ref="E6:F6"/>
    <mergeCell ref="A26:A27"/>
    <mergeCell ref="A24:A25"/>
    <mergeCell ref="A8:A16"/>
    <mergeCell ref="A19:A20"/>
    <mergeCell ref="A21:A23"/>
    <mergeCell ref="A17:A18"/>
    <mergeCell ref="A6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rightToLeft="1" topLeftCell="A14" workbookViewId="0">
      <selection activeCell="D16" sqref="D16"/>
    </sheetView>
  </sheetViews>
  <sheetFormatPr defaultRowHeight="15" x14ac:dyDescent="0.25"/>
  <cols>
    <col min="1" max="1" width="10.85546875" customWidth="1"/>
    <col min="2" max="2" width="6" customWidth="1"/>
    <col min="3" max="3" width="30" customWidth="1"/>
    <col min="4" max="4" width="36.7109375" customWidth="1"/>
    <col min="6" max="6" width="12.7109375" customWidth="1"/>
  </cols>
  <sheetData>
    <row r="1" spans="1:6" s="1" customFormat="1" ht="39.6" customHeight="1" x14ac:dyDescent="0.7">
      <c r="A1" s="49" t="s">
        <v>87</v>
      </c>
      <c r="B1" s="50"/>
      <c r="C1" s="50"/>
      <c r="D1" s="50"/>
      <c r="E1" s="50"/>
      <c r="F1" s="51"/>
    </row>
    <row r="2" spans="1:6" ht="26.1" customHeight="1" x14ac:dyDescent="0.25">
      <c r="A2" s="52" t="s">
        <v>88</v>
      </c>
      <c r="B2" s="53"/>
      <c r="C2" s="53"/>
      <c r="D2" s="53"/>
      <c r="E2" s="53"/>
      <c r="F2" s="54"/>
    </row>
    <row r="3" spans="1:6" ht="32.450000000000003" customHeight="1" x14ac:dyDescent="0.25">
      <c r="A3" s="52" t="s">
        <v>96</v>
      </c>
      <c r="B3" s="53"/>
      <c r="C3" s="53"/>
      <c r="D3" s="53"/>
      <c r="E3" s="53"/>
      <c r="F3" s="54"/>
    </row>
    <row r="4" spans="1:6" ht="21.95" customHeight="1" x14ac:dyDescent="0.25">
      <c r="A4" s="52" t="s">
        <v>102</v>
      </c>
      <c r="B4" s="53"/>
      <c r="C4" s="53"/>
      <c r="D4" s="53"/>
      <c r="E4" s="53"/>
      <c r="F4" s="54"/>
    </row>
    <row r="5" spans="1:6" ht="23.45" customHeight="1" thickBot="1" x14ac:dyDescent="0.3">
      <c r="A5" s="55" t="s">
        <v>91</v>
      </c>
      <c r="B5" s="56"/>
      <c r="C5" s="56"/>
      <c r="D5" s="56"/>
      <c r="E5" s="56"/>
      <c r="F5" s="57"/>
    </row>
    <row r="6" spans="1:6" ht="17.45" customHeight="1" thickBot="1" x14ac:dyDescent="0.3">
      <c r="A6" s="59" t="s">
        <v>1</v>
      </c>
      <c r="B6" s="61" t="s">
        <v>0</v>
      </c>
      <c r="C6" s="63" t="s">
        <v>3</v>
      </c>
      <c r="D6" s="45" t="s">
        <v>6</v>
      </c>
      <c r="E6" s="47" t="s">
        <v>105</v>
      </c>
      <c r="F6" s="48"/>
    </row>
    <row r="7" spans="1:6" ht="42" customHeight="1" thickBot="1" x14ac:dyDescent="0.3">
      <c r="A7" s="60"/>
      <c r="B7" s="62"/>
      <c r="C7" s="59"/>
      <c r="D7" s="46"/>
      <c r="E7" s="2" t="s">
        <v>2</v>
      </c>
      <c r="F7" s="2" t="s">
        <v>106</v>
      </c>
    </row>
    <row r="8" spans="1:6" ht="76.5" customHeight="1" thickBot="1" x14ac:dyDescent="0.3">
      <c r="A8" s="58" t="s">
        <v>8</v>
      </c>
      <c r="B8" s="4">
        <v>1</v>
      </c>
      <c r="C8" s="5" t="s">
        <v>76</v>
      </c>
      <c r="D8" s="6" t="s">
        <v>127</v>
      </c>
      <c r="E8" s="16">
        <v>10</v>
      </c>
      <c r="F8" s="16"/>
    </row>
    <row r="9" spans="1:6" ht="100.5" customHeight="1" thickBot="1" x14ac:dyDescent="0.3">
      <c r="A9" s="39"/>
      <c r="B9" s="3">
        <v>2</v>
      </c>
      <c r="C9" s="18" t="s">
        <v>36</v>
      </c>
      <c r="D9" s="6" t="s">
        <v>131</v>
      </c>
      <c r="E9" s="16">
        <v>10</v>
      </c>
      <c r="F9" s="16"/>
    </row>
    <row r="10" spans="1:6" ht="60.75" customHeight="1" thickBot="1" x14ac:dyDescent="0.3">
      <c r="A10" s="39"/>
      <c r="B10" s="3">
        <v>3</v>
      </c>
      <c r="C10" s="18" t="s">
        <v>77</v>
      </c>
      <c r="D10" s="15" t="s">
        <v>126</v>
      </c>
      <c r="E10" s="16">
        <v>5</v>
      </c>
      <c r="F10" s="16"/>
    </row>
    <row r="11" spans="1:6" ht="44.25" customHeight="1" thickBot="1" x14ac:dyDescent="0.3">
      <c r="A11" s="39"/>
      <c r="B11" s="3">
        <v>4</v>
      </c>
      <c r="C11" s="4" t="s">
        <v>78</v>
      </c>
      <c r="D11" s="8" t="s">
        <v>111</v>
      </c>
      <c r="E11" s="16">
        <v>5</v>
      </c>
      <c r="F11" s="16"/>
    </row>
    <row r="12" spans="1:6" ht="56.25" customHeight="1" thickBot="1" x14ac:dyDescent="0.3">
      <c r="A12" s="39"/>
      <c r="B12" s="3">
        <v>5</v>
      </c>
      <c r="C12" s="19" t="s">
        <v>37</v>
      </c>
      <c r="D12" s="20" t="s">
        <v>128</v>
      </c>
      <c r="E12" s="16">
        <v>5</v>
      </c>
      <c r="F12" s="16"/>
    </row>
    <row r="13" spans="1:6" ht="37.5" customHeight="1" thickBot="1" x14ac:dyDescent="0.3">
      <c r="A13" s="33" t="s">
        <v>95</v>
      </c>
      <c r="B13" s="3">
        <v>6</v>
      </c>
      <c r="C13" s="18" t="s">
        <v>94</v>
      </c>
      <c r="D13" s="6" t="s">
        <v>129</v>
      </c>
      <c r="E13" s="16">
        <v>5</v>
      </c>
      <c r="F13" s="16"/>
    </row>
    <row r="14" spans="1:6" ht="98.25" customHeight="1" thickBot="1" x14ac:dyDescent="0.3">
      <c r="A14" s="33"/>
      <c r="B14" s="3">
        <v>7</v>
      </c>
      <c r="C14" s="18" t="s">
        <v>79</v>
      </c>
      <c r="D14" s="6" t="s">
        <v>132</v>
      </c>
      <c r="E14" s="16">
        <v>5</v>
      </c>
      <c r="F14" s="16"/>
    </row>
    <row r="15" spans="1:6" ht="69" customHeight="1" thickBot="1" x14ac:dyDescent="0.3">
      <c r="A15" s="38" t="s">
        <v>20</v>
      </c>
      <c r="B15" s="3">
        <v>8</v>
      </c>
      <c r="C15" s="18" t="s">
        <v>80</v>
      </c>
      <c r="D15" s="6" t="s">
        <v>133</v>
      </c>
      <c r="E15" s="16">
        <v>10</v>
      </c>
      <c r="F15" s="16"/>
    </row>
    <row r="16" spans="1:6" ht="66.75" customHeight="1" thickBot="1" x14ac:dyDescent="0.3">
      <c r="A16" s="39"/>
      <c r="B16" s="3">
        <v>9</v>
      </c>
      <c r="C16" s="3" t="s">
        <v>38</v>
      </c>
      <c r="D16" s="6" t="s">
        <v>135</v>
      </c>
      <c r="E16" s="16">
        <v>10</v>
      </c>
      <c r="F16" s="16"/>
    </row>
    <row r="17" spans="1:6" ht="46.5" customHeight="1" thickBot="1" x14ac:dyDescent="0.3">
      <c r="A17" s="38" t="s">
        <v>21</v>
      </c>
      <c r="B17" s="3">
        <v>10</v>
      </c>
      <c r="C17" s="3" t="s">
        <v>39</v>
      </c>
      <c r="D17" s="6" t="s">
        <v>27</v>
      </c>
      <c r="E17" s="16">
        <v>5</v>
      </c>
      <c r="F17" s="16"/>
    </row>
    <row r="18" spans="1:6" ht="43.5" customHeight="1" thickBot="1" x14ac:dyDescent="0.3">
      <c r="A18" s="39"/>
      <c r="B18" s="3">
        <v>11</v>
      </c>
      <c r="C18" s="3" t="s">
        <v>81</v>
      </c>
      <c r="D18" s="6" t="s">
        <v>40</v>
      </c>
      <c r="E18" s="16">
        <v>5</v>
      </c>
      <c r="F18" s="16"/>
    </row>
    <row r="19" spans="1:6" ht="63.75" customHeight="1" thickBot="1" x14ac:dyDescent="0.3">
      <c r="A19" s="38" t="s">
        <v>22</v>
      </c>
      <c r="B19" s="3">
        <v>12</v>
      </c>
      <c r="C19" s="3" t="s">
        <v>41</v>
      </c>
      <c r="D19" s="6" t="s">
        <v>31</v>
      </c>
      <c r="E19" s="16">
        <v>10</v>
      </c>
      <c r="F19" s="16"/>
    </row>
    <row r="20" spans="1:6" ht="63.75" customHeight="1" thickBot="1" x14ac:dyDescent="0.3">
      <c r="A20" s="39"/>
      <c r="B20" s="3">
        <v>13</v>
      </c>
      <c r="C20" s="3" t="s">
        <v>42</v>
      </c>
      <c r="D20" s="6" t="s">
        <v>32</v>
      </c>
      <c r="E20" s="16">
        <v>5</v>
      </c>
      <c r="F20" s="16"/>
    </row>
    <row r="21" spans="1:6" ht="45" customHeight="1" thickBot="1" x14ac:dyDescent="0.3">
      <c r="A21" s="38" t="s">
        <v>23</v>
      </c>
      <c r="B21" s="3">
        <v>14</v>
      </c>
      <c r="C21" s="3" t="s">
        <v>82</v>
      </c>
      <c r="D21" s="6" t="s">
        <v>35</v>
      </c>
      <c r="E21" s="16">
        <v>5</v>
      </c>
      <c r="F21" s="16"/>
    </row>
    <row r="22" spans="1:6" ht="51.75" customHeight="1" thickBot="1" x14ac:dyDescent="0.3">
      <c r="A22" s="39"/>
      <c r="B22" s="3">
        <v>15</v>
      </c>
      <c r="C22" s="3" t="s">
        <v>83</v>
      </c>
      <c r="D22" s="6" t="s">
        <v>58</v>
      </c>
      <c r="E22" s="16">
        <v>5</v>
      </c>
      <c r="F22" s="16"/>
    </row>
    <row r="23" spans="1:6" ht="24" customHeight="1" thickBot="1" x14ac:dyDescent="0.3">
      <c r="A23" s="40" t="s">
        <v>4</v>
      </c>
      <c r="B23" s="41"/>
      <c r="C23" s="41"/>
      <c r="D23" s="41"/>
      <c r="E23" s="17">
        <f>SUM(E8:E22)</f>
        <v>100</v>
      </c>
      <c r="F23" s="17"/>
    </row>
    <row r="24" spans="1:6" ht="7.5" customHeight="1" thickBot="1" x14ac:dyDescent="0.3">
      <c r="A24" s="42"/>
      <c r="B24" s="43"/>
      <c r="C24" s="43"/>
      <c r="D24" s="43"/>
      <c r="E24" s="43"/>
      <c r="F24" s="44"/>
    </row>
  </sheetData>
  <mergeCells count="18">
    <mergeCell ref="A8:A12"/>
    <mergeCell ref="A13:A14"/>
    <mergeCell ref="A6:A7"/>
    <mergeCell ref="B6:B7"/>
    <mergeCell ref="C6:C7"/>
    <mergeCell ref="D6:D7"/>
    <mergeCell ref="E6:F6"/>
    <mergeCell ref="A1:F1"/>
    <mergeCell ref="A2:F2"/>
    <mergeCell ref="A3:F3"/>
    <mergeCell ref="A4:F4"/>
    <mergeCell ref="A5:F5"/>
    <mergeCell ref="A15:A16"/>
    <mergeCell ref="A17:A18"/>
    <mergeCell ref="A21:A22"/>
    <mergeCell ref="A23:D23"/>
    <mergeCell ref="A24:F24"/>
    <mergeCell ref="A19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rightToLeft="1" topLeftCell="A5" zoomScaleNormal="100" workbookViewId="0">
      <selection activeCell="F8" sqref="F8:F23"/>
    </sheetView>
  </sheetViews>
  <sheetFormatPr defaultRowHeight="15" x14ac:dyDescent="0.25"/>
  <cols>
    <col min="1" max="1" width="11.7109375" customWidth="1"/>
    <col min="2" max="2" width="5.42578125" customWidth="1"/>
    <col min="3" max="4" width="36.42578125" customWidth="1"/>
    <col min="6" max="6" width="12.42578125" customWidth="1"/>
  </cols>
  <sheetData>
    <row r="1" spans="1:6" s="1" customFormat="1" ht="39.6" customHeight="1" x14ac:dyDescent="0.7">
      <c r="A1" s="49" t="s">
        <v>87</v>
      </c>
      <c r="B1" s="50"/>
      <c r="C1" s="50"/>
      <c r="D1" s="50"/>
      <c r="E1" s="50"/>
      <c r="F1" s="51"/>
    </row>
    <row r="2" spans="1:6" ht="26.1" customHeight="1" x14ac:dyDescent="0.25">
      <c r="A2" s="52" t="s">
        <v>88</v>
      </c>
      <c r="B2" s="53"/>
      <c r="C2" s="53"/>
      <c r="D2" s="53"/>
      <c r="E2" s="53"/>
      <c r="F2" s="54"/>
    </row>
    <row r="3" spans="1:6" ht="32.450000000000003" customHeight="1" x14ac:dyDescent="0.25">
      <c r="A3" s="52" t="s">
        <v>101</v>
      </c>
      <c r="B3" s="53"/>
      <c r="C3" s="53"/>
      <c r="D3" s="53"/>
      <c r="E3" s="53"/>
      <c r="F3" s="54"/>
    </row>
    <row r="4" spans="1:6" ht="21.95" customHeight="1" x14ac:dyDescent="0.25">
      <c r="A4" s="52" t="s">
        <v>97</v>
      </c>
      <c r="B4" s="53"/>
      <c r="C4" s="53"/>
      <c r="D4" s="53"/>
      <c r="E4" s="53"/>
      <c r="F4" s="54"/>
    </row>
    <row r="5" spans="1:6" ht="23.45" customHeight="1" thickBot="1" x14ac:dyDescent="0.3">
      <c r="A5" s="55" t="s">
        <v>5</v>
      </c>
      <c r="B5" s="56"/>
      <c r="C5" s="56"/>
      <c r="D5" s="56"/>
      <c r="E5" s="56"/>
      <c r="F5" s="57"/>
    </row>
    <row r="6" spans="1:6" ht="17.45" customHeight="1" thickBot="1" x14ac:dyDescent="0.3">
      <c r="A6" s="59" t="s">
        <v>1</v>
      </c>
      <c r="B6" s="61" t="s">
        <v>0</v>
      </c>
      <c r="C6" s="63" t="s">
        <v>3</v>
      </c>
      <c r="D6" s="45" t="s">
        <v>6</v>
      </c>
      <c r="E6" s="47" t="s">
        <v>105</v>
      </c>
      <c r="F6" s="48"/>
    </row>
    <row r="7" spans="1:6" ht="42" customHeight="1" thickBot="1" x14ac:dyDescent="0.3">
      <c r="A7" s="60"/>
      <c r="B7" s="62"/>
      <c r="C7" s="59"/>
      <c r="D7" s="46"/>
      <c r="E7" s="2" t="s">
        <v>2</v>
      </c>
      <c r="F7" s="2" t="s">
        <v>104</v>
      </c>
    </row>
    <row r="8" spans="1:6" ht="42.75" customHeight="1" thickBot="1" x14ac:dyDescent="0.3">
      <c r="A8" s="58" t="s">
        <v>8</v>
      </c>
      <c r="B8" s="4">
        <v>1</v>
      </c>
      <c r="C8" s="5" t="s">
        <v>63</v>
      </c>
      <c r="D8" s="8" t="s">
        <v>61</v>
      </c>
      <c r="E8" s="16">
        <v>10</v>
      </c>
      <c r="F8" s="16"/>
    </row>
    <row r="9" spans="1:6" ht="46.5" customHeight="1" thickBot="1" x14ac:dyDescent="0.3">
      <c r="A9" s="64"/>
      <c r="B9" s="3">
        <v>2</v>
      </c>
      <c r="C9" s="3" t="s">
        <v>43</v>
      </c>
      <c r="D9" s="6" t="s">
        <v>44</v>
      </c>
      <c r="E9" s="16">
        <v>10</v>
      </c>
      <c r="F9" s="16"/>
    </row>
    <row r="10" spans="1:6" ht="30.75" customHeight="1" thickBot="1" x14ac:dyDescent="0.3">
      <c r="A10" s="64"/>
      <c r="B10" s="3">
        <v>3</v>
      </c>
      <c r="C10" s="3" t="s">
        <v>64</v>
      </c>
      <c r="D10" s="7" t="s">
        <v>45</v>
      </c>
      <c r="E10" s="16">
        <v>10</v>
      </c>
      <c r="F10" s="16"/>
    </row>
    <row r="11" spans="1:6" ht="29.25" customHeight="1" thickBot="1" x14ac:dyDescent="0.3">
      <c r="A11" s="64"/>
      <c r="B11" s="3">
        <v>4</v>
      </c>
      <c r="C11" s="4" t="s">
        <v>46</v>
      </c>
      <c r="D11" s="8" t="s">
        <v>17</v>
      </c>
      <c r="E11" s="16">
        <v>10</v>
      </c>
      <c r="F11" s="16"/>
    </row>
    <row r="12" spans="1:6" ht="39" customHeight="1" thickBot="1" x14ac:dyDescent="0.3">
      <c r="A12" s="33" t="s">
        <v>7</v>
      </c>
      <c r="B12" s="3">
        <v>5</v>
      </c>
      <c r="C12" s="3" t="s">
        <v>66</v>
      </c>
      <c r="D12" s="6" t="s">
        <v>18</v>
      </c>
      <c r="E12" s="16">
        <v>5</v>
      </c>
      <c r="F12" s="16"/>
    </row>
    <row r="13" spans="1:6" ht="42.75" customHeight="1" thickBot="1" x14ac:dyDescent="0.3">
      <c r="A13" s="33"/>
      <c r="B13" s="3">
        <v>6</v>
      </c>
      <c r="C13" s="3" t="s">
        <v>52</v>
      </c>
      <c r="D13" s="6" t="s">
        <v>19</v>
      </c>
      <c r="E13" s="16">
        <v>5</v>
      </c>
      <c r="F13" s="16"/>
    </row>
    <row r="14" spans="1:6" ht="45" customHeight="1" thickBot="1" x14ac:dyDescent="0.3">
      <c r="A14" s="38" t="s">
        <v>20</v>
      </c>
      <c r="B14" s="3">
        <v>7</v>
      </c>
      <c r="C14" s="3" t="s">
        <v>68</v>
      </c>
      <c r="D14" s="6" t="s">
        <v>69</v>
      </c>
      <c r="E14" s="16">
        <v>10</v>
      </c>
      <c r="F14" s="16"/>
    </row>
    <row r="15" spans="1:6" ht="37.5" customHeight="1" thickBot="1" x14ac:dyDescent="0.3">
      <c r="A15" s="39"/>
      <c r="B15" s="3">
        <v>8</v>
      </c>
      <c r="C15" s="3" t="s">
        <v>47</v>
      </c>
      <c r="D15" s="6" t="s">
        <v>48</v>
      </c>
      <c r="E15" s="16">
        <v>5</v>
      </c>
      <c r="F15" s="16"/>
    </row>
    <row r="16" spans="1:6" ht="48" customHeight="1" thickBot="1" x14ac:dyDescent="0.3">
      <c r="A16" s="39"/>
      <c r="B16" s="3">
        <v>9</v>
      </c>
      <c r="C16" s="3" t="s">
        <v>70</v>
      </c>
      <c r="D16" s="6" t="s">
        <v>25</v>
      </c>
      <c r="E16" s="16">
        <v>5</v>
      </c>
      <c r="F16" s="16"/>
    </row>
    <row r="17" spans="1:6" ht="35.25" customHeight="1" thickBot="1" x14ac:dyDescent="0.3">
      <c r="A17" s="38" t="s">
        <v>21</v>
      </c>
      <c r="B17" s="3">
        <v>10</v>
      </c>
      <c r="C17" s="3" t="s">
        <v>49</v>
      </c>
      <c r="D17" s="6" t="s">
        <v>27</v>
      </c>
      <c r="E17" s="16">
        <v>5</v>
      </c>
      <c r="F17" s="16"/>
    </row>
    <row r="18" spans="1:6" ht="40.5" customHeight="1" thickBot="1" x14ac:dyDescent="0.3">
      <c r="A18" s="39"/>
      <c r="B18" s="3">
        <v>11</v>
      </c>
      <c r="C18" s="3" t="s">
        <v>71</v>
      </c>
      <c r="D18" s="6" t="s">
        <v>72</v>
      </c>
      <c r="E18" s="16">
        <v>5</v>
      </c>
      <c r="F18" s="16"/>
    </row>
    <row r="19" spans="1:6" ht="38.25" customHeight="1" thickBot="1" x14ac:dyDescent="0.3">
      <c r="A19" s="38" t="s">
        <v>98</v>
      </c>
      <c r="B19" s="3">
        <v>12</v>
      </c>
      <c r="C19" s="3" t="s">
        <v>50</v>
      </c>
      <c r="D19" s="6" t="s">
        <v>31</v>
      </c>
      <c r="E19" s="16">
        <v>5</v>
      </c>
      <c r="F19" s="16"/>
    </row>
    <row r="20" spans="1:6" ht="33.75" customHeight="1" thickBot="1" x14ac:dyDescent="0.3">
      <c r="A20" s="39"/>
      <c r="B20" s="3">
        <v>13</v>
      </c>
      <c r="C20" s="3" t="s">
        <v>73</v>
      </c>
      <c r="D20" s="6" t="s">
        <v>32</v>
      </c>
      <c r="E20" s="16">
        <v>5</v>
      </c>
      <c r="F20" s="16"/>
    </row>
    <row r="21" spans="1:6" ht="46.5" customHeight="1" thickBot="1" x14ac:dyDescent="0.3">
      <c r="A21" s="38" t="s">
        <v>23</v>
      </c>
      <c r="B21" s="3">
        <v>14</v>
      </c>
      <c r="C21" s="3" t="s">
        <v>74</v>
      </c>
      <c r="D21" s="6" t="s">
        <v>35</v>
      </c>
      <c r="E21" s="16">
        <v>5</v>
      </c>
      <c r="F21" s="16"/>
    </row>
    <row r="22" spans="1:6" ht="44.25" customHeight="1" thickBot="1" x14ac:dyDescent="0.3">
      <c r="A22" s="39"/>
      <c r="B22" s="3">
        <v>15</v>
      </c>
      <c r="C22" s="3" t="s">
        <v>75</v>
      </c>
      <c r="D22" s="6" t="s">
        <v>58</v>
      </c>
      <c r="E22" s="16">
        <v>5</v>
      </c>
      <c r="F22" s="16"/>
    </row>
    <row r="23" spans="1:6" ht="24" customHeight="1" thickBot="1" x14ac:dyDescent="0.3">
      <c r="A23" s="40" t="s">
        <v>4</v>
      </c>
      <c r="B23" s="41"/>
      <c r="C23" s="41"/>
      <c r="D23" s="41"/>
      <c r="E23" s="17">
        <f>SUM(E8:E22)</f>
        <v>100</v>
      </c>
      <c r="F23" s="17"/>
    </row>
  </sheetData>
  <mergeCells count="17">
    <mergeCell ref="A14:A16"/>
    <mergeCell ref="A17:A18"/>
    <mergeCell ref="A21:A22"/>
    <mergeCell ref="A23:D23"/>
    <mergeCell ref="A19:A20"/>
    <mergeCell ref="A8:A11"/>
    <mergeCell ref="A12:A13"/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topLeftCell="A2" zoomScaleNormal="100" workbookViewId="0">
      <selection activeCell="E6" sqref="E6:F6"/>
    </sheetView>
  </sheetViews>
  <sheetFormatPr defaultRowHeight="15" x14ac:dyDescent="0.25"/>
  <cols>
    <col min="1" max="1" width="11.42578125" customWidth="1"/>
    <col min="2" max="2" width="5.85546875" customWidth="1"/>
    <col min="3" max="4" width="36.5703125" customWidth="1"/>
    <col min="6" max="6" width="14.140625" customWidth="1"/>
  </cols>
  <sheetData>
    <row r="1" spans="1:6" s="1" customFormat="1" ht="39.6" customHeight="1" x14ac:dyDescent="0.7">
      <c r="A1" s="49" t="s">
        <v>87</v>
      </c>
      <c r="B1" s="50"/>
      <c r="C1" s="50"/>
      <c r="D1" s="50"/>
      <c r="E1" s="50"/>
      <c r="F1" s="51"/>
    </row>
    <row r="2" spans="1:6" ht="26.1" customHeight="1" x14ac:dyDescent="0.25">
      <c r="A2" s="52" t="s">
        <v>88</v>
      </c>
      <c r="B2" s="53"/>
      <c r="C2" s="53"/>
      <c r="D2" s="53"/>
      <c r="E2" s="53"/>
      <c r="F2" s="54"/>
    </row>
    <row r="3" spans="1:6" ht="32.450000000000003" customHeight="1" x14ac:dyDescent="0.25">
      <c r="A3" s="52" t="s">
        <v>99</v>
      </c>
      <c r="B3" s="53"/>
      <c r="C3" s="53"/>
      <c r="D3" s="53"/>
      <c r="E3" s="53"/>
      <c r="F3" s="54"/>
    </row>
    <row r="4" spans="1:6" ht="21.95" customHeight="1" x14ac:dyDescent="0.25">
      <c r="A4" s="52" t="s">
        <v>100</v>
      </c>
      <c r="B4" s="53"/>
      <c r="C4" s="53"/>
      <c r="D4" s="53"/>
      <c r="E4" s="53"/>
      <c r="F4" s="54"/>
    </row>
    <row r="5" spans="1:6" ht="23.45" customHeight="1" thickBot="1" x14ac:dyDescent="0.3">
      <c r="A5" s="55" t="s">
        <v>91</v>
      </c>
      <c r="B5" s="56"/>
      <c r="C5" s="56"/>
      <c r="D5" s="56"/>
      <c r="E5" s="56"/>
      <c r="F5" s="57"/>
    </row>
    <row r="6" spans="1:6" ht="17.45" customHeight="1" thickBot="1" x14ac:dyDescent="0.3">
      <c r="A6" s="59" t="s">
        <v>1</v>
      </c>
      <c r="B6" s="61" t="s">
        <v>0</v>
      </c>
      <c r="C6" s="63" t="s">
        <v>3</v>
      </c>
      <c r="D6" s="45" t="s">
        <v>6</v>
      </c>
      <c r="E6" s="65" t="s">
        <v>105</v>
      </c>
      <c r="F6" s="66"/>
    </row>
    <row r="7" spans="1:6" ht="42" customHeight="1" thickBot="1" x14ac:dyDescent="0.3">
      <c r="A7" s="60"/>
      <c r="B7" s="67"/>
      <c r="C7" s="59"/>
      <c r="D7" s="46"/>
      <c r="E7" s="2" t="s">
        <v>2</v>
      </c>
      <c r="F7" s="2" t="s">
        <v>104</v>
      </c>
    </row>
    <row r="8" spans="1:6" ht="46.5" customHeight="1" thickBot="1" x14ac:dyDescent="0.3">
      <c r="A8" s="9" t="s">
        <v>8</v>
      </c>
      <c r="B8" s="12">
        <v>1</v>
      </c>
      <c r="C8" s="13" t="s">
        <v>59</v>
      </c>
      <c r="D8" s="14" t="s">
        <v>60</v>
      </c>
      <c r="E8" s="16">
        <v>10</v>
      </c>
      <c r="F8" s="16"/>
    </row>
    <row r="9" spans="1:6" ht="28.5" customHeight="1" thickBot="1" x14ac:dyDescent="0.3">
      <c r="A9" s="11"/>
      <c r="B9" s="10">
        <v>2</v>
      </c>
      <c r="C9" s="10" t="s">
        <v>103</v>
      </c>
      <c r="D9" s="8" t="s">
        <v>61</v>
      </c>
      <c r="E9" s="16">
        <v>10</v>
      </c>
      <c r="F9" s="16"/>
    </row>
    <row r="10" spans="1:6" ht="48.75" customHeight="1" thickBot="1" x14ac:dyDescent="0.3">
      <c r="A10" s="33" t="s">
        <v>7</v>
      </c>
      <c r="B10" s="3">
        <v>3</v>
      </c>
      <c r="C10" s="3" t="s">
        <v>65</v>
      </c>
      <c r="D10" s="6" t="s">
        <v>18</v>
      </c>
      <c r="E10" s="16">
        <v>5</v>
      </c>
      <c r="F10" s="16"/>
    </row>
    <row r="11" spans="1:6" ht="42.75" customHeight="1" thickBot="1" x14ac:dyDescent="0.3">
      <c r="A11" s="33"/>
      <c r="B11" s="3">
        <v>4</v>
      </c>
      <c r="C11" s="3" t="s">
        <v>53</v>
      </c>
      <c r="D11" s="6" t="s">
        <v>19</v>
      </c>
      <c r="E11" s="16">
        <v>5</v>
      </c>
      <c r="F11" s="16"/>
    </row>
    <row r="12" spans="1:6" ht="45" customHeight="1" thickBot="1" x14ac:dyDescent="0.3">
      <c r="A12" s="38" t="s">
        <v>20</v>
      </c>
      <c r="B12" s="3">
        <v>5</v>
      </c>
      <c r="C12" s="3" t="s">
        <v>67</v>
      </c>
      <c r="D12" s="6" t="s">
        <v>69</v>
      </c>
      <c r="E12" s="16">
        <v>15</v>
      </c>
      <c r="F12" s="16"/>
    </row>
    <row r="13" spans="1:6" ht="37.5" customHeight="1" thickBot="1" x14ac:dyDescent="0.3">
      <c r="A13" s="39"/>
      <c r="B13" s="3">
        <v>6</v>
      </c>
      <c r="C13" s="3" t="s">
        <v>54</v>
      </c>
      <c r="D13" s="6" t="s">
        <v>55</v>
      </c>
      <c r="E13" s="16">
        <v>15</v>
      </c>
      <c r="F13" s="16"/>
    </row>
    <row r="14" spans="1:6" ht="55.5" customHeight="1" thickBot="1" x14ac:dyDescent="0.3">
      <c r="A14" s="38" t="s">
        <v>22</v>
      </c>
      <c r="B14" s="3">
        <v>7</v>
      </c>
      <c r="C14" s="3" t="s">
        <v>56</v>
      </c>
      <c r="D14" s="6" t="s">
        <v>31</v>
      </c>
      <c r="E14" s="16">
        <v>5</v>
      </c>
      <c r="F14" s="16"/>
    </row>
    <row r="15" spans="1:6" ht="61.5" customHeight="1" thickBot="1" x14ac:dyDescent="0.3">
      <c r="A15" s="39"/>
      <c r="B15" s="3">
        <v>8</v>
      </c>
      <c r="C15" s="3" t="s">
        <v>51</v>
      </c>
      <c r="D15" s="6" t="s">
        <v>32</v>
      </c>
      <c r="E15" s="16">
        <v>10</v>
      </c>
      <c r="F15" s="16"/>
    </row>
    <row r="16" spans="1:6" ht="40.5" customHeight="1" thickBot="1" x14ac:dyDescent="0.3">
      <c r="A16" s="38" t="s">
        <v>23</v>
      </c>
      <c r="B16" s="3">
        <v>9</v>
      </c>
      <c r="C16" s="3" t="s">
        <v>62</v>
      </c>
      <c r="D16" s="6" t="s">
        <v>35</v>
      </c>
      <c r="E16" s="16">
        <v>15</v>
      </c>
      <c r="F16" s="16"/>
    </row>
    <row r="17" spans="1:6" ht="44.25" customHeight="1" thickBot="1" x14ac:dyDescent="0.3">
      <c r="A17" s="39"/>
      <c r="B17" s="3">
        <v>10</v>
      </c>
      <c r="C17" s="3" t="s">
        <v>57</v>
      </c>
      <c r="D17" s="6" t="s">
        <v>58</v>
      </c>
      <c r="E17" s="16">
        <v>10</v>
      </c>
      <c r="F17" s="16"/>
    </row>
    <row r="18" spans="1:6" ht="24" customHeight="1" thickBot="1" x14ac:dyDescent="0.3">
      <c r="A18" s="40" t="s">
        <v>4</v>
      </c>
      <c r="B18" s="41"/>
      <c r="C18" s="41"/>
      <c r="D18" s="41"/>
      <c r="E18" s="17">
        <f>SUM(E8:E17)</f>
        <v>100</v>
      </c>
      <c r="F18" s="17"/>
    </row>
    <row r="19" spans="1:6" ht="7.5" customHeight="1" thickBot="1" x14ac:dyDescent="0.3">
      <c r="A19" s="42"/>
      <c r="B19" s="43"/>
      <c r="C19" s="43"/>
      <c r="D19" s="43"/>
      <c r="E19" s="43"/>
      <c r="F19" s="44"/>
    </row>
  </sheetData>
  <mergeCells count="16">
    <mergeCell ref="E6:F6"/>
    <mergeCell ref="A16:A17"/>
    <mergeCell ref="A18:D18"/>
    <mergeCell ref="A19:F19"/>
    <mergeCell ref="A1:F1"/>
    <mergeCell ref="A2:F2"/>
    <mergeCell ref="A3:F3"/>
    <mergeCell ref="A4:F4"/>
    <mergeCell ref="A5:F5"/>
    <mergeCell ref="A10:A11"/>
    <mergeCell ref="A12:A13"/>
    <mergeCell ref="A14:A15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ستاد مرکز بهداشت</vt:lpstr>
      <vt:lpstr>مرکز خدمات جامع سلامت</vt:lpstr>
      <vt:lpstr>پایگاه سلامت</vt:lpstr>
      <vt:lpstr>خانه بهداشت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R!!!</cp:lastModifiedBy>
  <cp:lastPrinted>2023-01-04T11:16:36Z</cp:lastPrinted>
  <dcterms:created xsi:type="dcterms:W3CDTF">2021-12-03T19:50:33Z</dcterms:created>
  <dcterms:modified xsi:type="dcterms:W3CDTF">2023-02-26T09:23:35Z</dcterms:modified>
</cp:coreProperties>
</file>