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9975"/>
  </bookViews>
  <sheets>
    <sheet name="پایگاه 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11" i="1"/>
  <c r="M11"/>
  <c r="E11"/>
  <c r="F11"/>
  <c r="G11"/>
  <c r="H11"/>
  <c r="I11"/>
  <c r="J11"/>
  <c r="K11"/>
  <c r="L11"/>
  <c r="O11"/>
  <c r="P11"/>
</calcChain>
</file>

<file path=xl/sharedStrings.xml><?xml version="1.0" encoding="utf-8"?>
<sst xmlns="http://schemas.openxmlformats.org/spreadsheetml/2006/main" count="144" uniqueCount="103">
  <si>
    <t>فرآیند</t>
  </si>
  <si>
    <t>ریز فرایند</t>
  </si>
  <si>
    <t>نوع فعالیت</t>
  </si>
  <si>
    <t>سازماندهی</t>
  </si>
  <si>
    <t>تجهيزات</t>
  </si>
  <si>
    <t>دستورالعمل‌ها و مواد آموزشی</t>
  </si>
  <si>
    <t>آیا کلاسهای آموزشی جهت گروههای هدف برگزار میگردد ؟</t>
  </si>
  <si>
    <t>آیا اقلام و داروهای بهداشتی به صورت صحیح نگهداری میشوند ؟</t>
  </si>
  <si>
    <t>آیا اطلاعات افراد گروههای هدف در خصوص خدمت مورد نیاز مطلوب است ؟</t>
  </si>
  <si>
    <t>آیا عملکرد افراد گروههای هدف در خصوص خدمت مورد نیاز مطلوب است ؟</t>
  </si>
  <si>
    <t>آیا گزارشات آماری برنامه طبق دستورالعمل و به طور صحیح تکمیل میگردد؟</t>
  </si>
  <si>
    <t xml:space="preserve"> ایا فرمهای گزارش چوب خط برنامه به صورت صحیح تکمیل شده است ؟</t>
  </si>
  <si>
    <t>آیا گزارش عملکرد فعالیتها به صورت صحیح ارسال شده است ؟</t>
  </si>
  <si>
    <t>آیا گزارش عملکرد فعالیتها به موقع ارسال شده است ؟</t>
  </si>
  <si>
    <t>آیا جوابیه پسخوراندهای پایش به مرکز ارسال شده است؟</t>
  </si>
  <si>
    <t>آیا جوابیه پسخوراندهای پایش به مرکزبه صورت منظم بایگانی شده است؟</t>
  </si>
  <si>
    <t>پوشش</t>
  </si>
  <si>
    <t>آیا پوشش مراقبت های بهداشتی در جمعیت هدف مطلوب است ؟</t>
  </si>
  <si>
    <t xml:space="preserve">آیا شاخص های بهداشتی منطقه در سطح مطلوبی قرار دارد ؟ </t>
  </si>
  <si>
    <t>ردیف</t>
  </si>
  <si>
    <t>فعالیت</t>
  </si>
  <si>
    <t>آیا اطلاعات گروه هدف در خصوص برنامه مطلوب است؟</t>
  </si>
  <si>
    <t>پایش1</t>
  </si>
  <si>
    <t>پایش2</t>
  </si>
  <si>
    <t xml:space="preserve">درصد امتیاز کسب شده </t>
  </si>
  <si>
    <t>جمع امتیاز کسب شده فرایند ثبت اطلاعات</t>
  </si>
  <si>
    <t>پایش3</t>
  </si>
  <si>
    <t>پایش4</t>
  </si>
  <si>
    <t>میانگین</t>
  </si>
  <si>
    <t>نام دانشگاه:                             نام شهرستان:                         نام خانه بهداشت:                       نام ناظر :                                تاریخ:</t>
  </si>
  <si>
    <t>آیا گزارشات آماری برنامه طبق دستورالعمل و به موقع ارسال شده است ؟</t>
  </si>
  <si>
    <t xml:space="preserve">آیا نتایج پسخوراند ارجاع را در پرونده خانوار ثبت شده است  ؟ </t>
  </si>
  <si>
    <t>آیا مندرجات فرم ارجاع به طور صحیح تکمیل میگردد ؟</t>
  </si>
  <si>
    <t xml:space="preserve"> ایا دستورالعمل‌ها به صورت منظم بایگانی شده است ؟</t>
  </si>
  <si>
    <t>آیا منابع مواد /منابع آموزشی مرتبط با برنامه وجود دارد ؟</t>
  </si>
  <si>
    <t xml:space="preserve"> ایا مواد /منابع  آموزشی به صورت منظم و در شرایط مناسب نگهداری شده است ؟</t>
  </si>
  <si>
    <t>آیا پیگیری مکتوب جهت تامین و یا تعمیر تجهیزات ( در صورت وجود مشکل )انجام شده است؟</t>
  </si>
  <si>
    <t>آیا امکانات / تجهیزات  مورد نیاز  برنامه به صورت کامل وجود دارد ؟</t>
  </si>
  <si>
    <t>آگاهی ، عملکرد و رضایت جامعه</t>
  </si>
  <si>
    <t>آیا افراد گروه هدف از نحوه دریافت خدمات رضایت دارند؟</t>
  </si>
  <si>
    <t xml:space="preserve">آیا نتایج پسخوراند ارجاع در پرونده خانواررا پیگیری نموده است  ؟ </t>
  </si>
  <si>
    <t>آیا  جلسات در منطقه با مشارکت مردم یا افراد کلیدی جامعه برگزار شده است؟</t>
  </si>
  <si>
    <t>آگاهی و عملکرد</t>
  </si>
  <si>
    <t>گزارش دهی</t>
  </si>
  <si>
    <t xml:space="preserve">آمار </t>
  </si>
  <si>
    <t>جمع امتیاز  فرایند آگاهی و عملکرد</t>
  </si>
  <si>
    <t>جمع امتیاز  فرایند گزارش دهی</t>
  </si>
  <si>
    <t>کل فرآیندها</t>
  </si>
  <si>
    <t xml:space="preserve">درصد امتیاز کسب شده از کل برنامه های مدیریت شبکه </t>
  </si>
  <si>
    <t xml:space="preserve">جمع امتیاز کسب شده از کل فرآیندها در برنامه های مدیریت شبکه </t>
  </si>
  <si>
    <t>آیا شیشه های ساختمان سالم و توری نصب شده است ؟</t>
  </si>
  <si>
    <t>فضای فیزیکی</t>
  </si>
  <si>
    <t xml:space="preserve">تجهیزات </t>
  </si>
  <si>
    <t xml:space="preserve">پزشک خانواده </t>
  </si>
  <si>
    <t>بهورزی</t>
  </si>
  <si>
    <t xml:space="preserve">رابطین </t>
  </si>
  <si>
    <t xml:space="preserve">چک لیست پایش برنامه مدیریت شبکه  در پایگاه بهداشتی </t>
  </si>
  <si>
    <t xml:space="preserve"> آیا آخرین دستورالعمل‌ها در پایگاه  وجود دارد ؟</t>
  </si>
  <si>
    <t>آیا موجودی اقلام و داروهای بهداشتی مطابق با نیاز میباشد ؟</t>
  </si>
  <si>
    <t>آیا پایگاه دارای کپسول آتش نشانی باتاریخ انقضاء می باشد ؟</t>
  </si>
  <si>
    <t>آیا پایگاه  از نورکافی برخوردار است ؟</t>
  </si>
  <si>
    <t>آیا پایگاه  دارای وسایل سرمایشی وگرمایشی مناسب می باشد؟</t>
  </si>
  <si>
    <t>آیا پایگاه  رنگ آمیزی شده است ؟</t>
  </si>
  <si>
    <t>آیا درپایگاه  دستگاه فشار خون موجود و سالم است .</t>
  </si>
  <si>
    <t>آیا پایگاه دارای صندلی ، میز وفایل  به تعداد کافی  میباشد.</t>
  </si>
  <si>
    <t>آیا درپایگاه وسایل و تجهیزات چهت انجام تزریقات و پانسمان به مقدار مورد نیاز موجود است .وست پانسمان دارای نوار چسب  اطمینان میباشد؟</t>
  </si>
  <si>
    <t>آیا درپایگاه  اسپاکلوم  وسایل پاپ اسمیر  به تعداد مورد نیازموجود میباشد؟</t>
  </si>
  <si>
    <t>آیا درپایگاه  تخت معاینه  موجود است و دارای روتختی و پاروان قابل شستشو میباشد؟</t>
  </si>
  <si>
    <t>آیا درپایگاه  ترالی وست پانسمان  موجود است .</t>
  </si>
  <si>
    <t>آیا افراد گروه هدف از تناوب مراجعات به پایگاه مطلع هستند ؟</t>
  </si>
  <si>
    <t>آیا پرسنل  همکاری لازم را با اکیپ بازدید کننده دارد ؟</t>
  </si>
  <si>
    <t>آیا پایگاه دارای برنامه آموزشی و عملیاتی میباشد؟</t>
  </si>
  <si>
    <t>آیا  در پایگاه مشکلات پایش قبلی را رفع نموده است ؟</t>
  </si>
  <si>
    <r>
      <t>آی</t>
    </r>
    <r>
      <rPr>
        <b/>
        <sz val="9"/>
        <color rgb="FFFF0000"/>
        <rFont val="Arial"/>
        <family val="2"/>
      </rPr>
      <t>ا مراقبتهای انجام شده توسط رده میانی در فرمهای مربوطه در پرونده خانوار بطور صحیح ثبت شده است ؟</t>
    </r>
  </si>
  <si>
    <t xml:space="preserve">نیروی انسانی </t>
  </si>
  <si>
    <t xml:space="preserve">چک لیست پایش برنامه مدیریت شبکه در پایگاه بهداشتی </t>
  </si>
  <si>
    <t xml:space="preserve">  نام دانشگاه:                         نام شهرستان:                         نام پایگاه :                                       نام ناظر :                                         تاریخ:</t>
  </si>
  <si>
    <t>آیا کروکی و نقشه بلوک بندی شده منطقه تحت پوشش مرکز و یا پایگاه بهداشتی موجود است ؟</t>
  </si>
  <si>
    <t xml:space="preserve"> آیا محدوده تحت پوشش مرکز یا پایگاه بهداشتی سرشماری شده است ؟</t>
  </si>
  <si>
    <t>آیا لکه کیری سالیانه جمعیتی انجام گرفته است ؟</t>
  </si>
  <si>
    <t>آیا دستورالعمل های مربوط به برنامه رابطان درپایگاه بهداشتی موجوداست ؟</t>
  </si>
  <si>
    <t>آیا شرح وظایف مربی و سایر پرسنل مرکز درپایگاه موجود است ؟</t>
  </si>
  <si>
    <t>آیا جهت کلیه رابطان بهداشت پرونده تشکیل شده است ؟</t>
  </si>
  <si>
    <t>آیا پایگاه بهداشتی به تعداد مورد نیاز رابط دارد؟</t>
  </si>
  <si>
    <t xml:space="preserve">آیاتعداد رابطین و پوشش خانوارهای دارای رابط نسبت به فصل قبل افزایش داشته است </t>
  </si>
  <si>
    <t>آیا آمارهای مربوط به مشارکت مردمی ماهانه به مرکز بهداشت شهرستان ارسال میگردد؟ و یک نسخه از آن درپایگاه بهداشت بایگانی می شود ؟</t>
  </si>
  <si>
    <t>آیا کمیته بهداشتی رابطان برابر دستورالعمل درمرکز یا پایگاه تشکیل می شود و مصوبات آن پیگیری می شود ؟</t>
  </si>
  <si>
    <t>آیا کلیه پرسنل مرکز و پایگاه بهداشتی دربرنامه های جلب مشارکت مردم همکاری دارند ؟</t>
  </si>
  <si>
    <t>آیا مرکز یا پایگاه به گزارشات ارسالی از طرف رابطان بهداشتی رسیدگی می نمایند؟</t>
  </si>
  <si>
    <t>آیا مربی رابطان بهداشت اقدامات لازم درخصوص جذب رابطان جدید بعمل آورده است ؟</t>
  </si>
  <si>
    <t>آیا مربی رابطان بهداشت اقدام به برگزاری برنامه های توانمندی سازی جهت رابطان نموده است ؟</t>
  </si>
  <si>
    <t>آیا درمرکز فضایی تحت عنوان کلاس آموزشی رابطان درنظرگرفته شده است و مطابق استاندارد تجهیز شده است ؟</t>
  </si>
  <si>
    <t>آیا درمرکز یا پایگاه فضایی جهت نصب اطلاعات مربوط به برنامه رابطان در نظرگرفته شده است ؟</t>
  </si>
  <si>
    <t>آیا مربی دوره روش آموزش رابطان بهداشت را گذرانده است ؟</t>
  </si>
  <si>
    <t>آیا مربی از رویکرد آموزش مشارکتی درکلاس رابطان استفاده می کند ؟</t>
  </si>
  <si>
    <t>آیا دفتر حضور و غیاب رابطان بهداشت درکلاس موجود می باشد واسامی حاضرین درآن ثبت شده است ؟</t>
  </si>
  <si>
    <t xml:space="preserve">آیا کلاسهای آموزشی رابطان به طور منظم تشکیل می گردد </t>
  </si>
  <si>
    <t>آیا انتخاب کتابچه برای تدریس درکلاس آموزش رابطان بهداشت براساس نیاز بهداشتی رابطین ومحله است ؟</t>
  </si>
  <si>
    <t>آیا مربی برای تدریس هرکتابچه از مجموعه آموزش رابطان برنامه زمان بندی طبق کتاب راهنمای مربیان تهیه نموده و درکلاس نصب شده است ؟</t>
  </si>
  <si>
    <t>آیا مربی برای فعالیتهای آموزشی طرح درس دارد و مراحل طرح درس را براساس راهنمای مربیان رعایت نموده است ؟</t>
  </si>
  <si>
    <t>آیا مربی جهت انتقال پیامها به مردم برنامه ریزی و اقدام لازم بعمل آورده است ؟</t>
  </si>
  <si>
    <t>آیا مربی از نحوه انتقال پیام توسط رابطان به خانوارهای تحت پوشش ارزیابی بعمل آورده است ؟</t>
  </si>
  <si>
    <t xml:space="preserve">عملکرد </t>
  </si>
</sst>
</file>

<file path=xl/styles.xml><?xml version="1.0" encoding="utf-8"?>
<styleSheet xmlns="http://schemas.openxmlformats.org/spreadsheetml/2006/main">
  <numFmts count="4">
    <numFmt numFmtId="44" formatCode="_-&quot;ريال&quot;\ * #,##0.00_-;_-&quot;ريال&quot;\ * #,##0.00\-;_-&quot;ريال&quot;\ * &quot;-&quot;??_-;_-@_-"/>
    <numFmt numFmtId="164" formatCode="0.0"/>
    <numFmt numFmtId="165" formatCode="_-[$ريال-429]\ * #,##0.00_-;_-[$ريال-429]\ * #,##0.00\-;_-[$ريال-429]\ * &quot;-&quot;??_-;_-@_-"/>
    <numFmt numFmtId="166" formatCode="0;[Red]0"/>
  </numFmts>
  <fonts count="13">
    <font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5B8B7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19">
    <xf numFmtId="0" fontId="0" fillId="0" borderId="0" xfId="0"/>
    <xf numFmtId="0" fontId="0" fillId="0" borderId="6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" xfId="0" applyBorder="1"/>
    <xf numFmtId="0" fontId="1" fillId="0" borderId="0" xfId="0" applyFont="1" applyBorder="1" applyAlignment="1">
      <alignment horizontal="justify" vertical="center" wrapText="1" readingOrder="2"/>
    </xf>
    <xf numFmtId="0" fontId="4" fillId="3" borderId="1" xfId="0" applyFont="1" applyFill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2"/>
    </xf>
    <xf numFmtId="0" fontId="4" fillId="5" borderId="1" xfId="0" applyFont="1" applyFill="1" applyBorder="1" applyAlignment="1">
      <alignment horizontal="center" wrapText="1" readingOrder="2"/>
    </xf>
    <xf numFmtId="0" fontId="4" fillId="7" borderId="1" xfId="0" applyFont="1" applyFill="1" applyBorder="1" applyAlignment="1">
      <alignment horizontal="right" vertical="center" wrapText="1" readingOrder="2"/>
    </xf>
    <xf numFmtId="0" fontId="4" fillId="7" borderId="1" xfId="0" applyFont="1" applyFill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7" borderId="1" xfId="0" applyFont="1" applyFill="1" applyBorder="1" applyAlignment="1">
      <alignment horizontal="center" vertical="center" wrapText="1" readingOrder="2"/>
    </xf>
    <xf numFmtId="0" fontId="9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165" fontId="4" fillId="4" borderId="12" xfId="1" applyNumberFormat="1" applyFont="1" applyFill="1" applyBorder="1" applyAlignment="1">
      <alignment horizontal="right" vertical="center" wrapText="1" readingOrder="1"/>
    </xf>
    <xf numFmtId="165" fontId="4" fillId="4" borderId="13" xfId="1" applyNumberFormat="1" applyFont="1" applyFill="1" applyBorder="1" applyAlignment="1">
      <alignment horizontal="right" vertical="center" wrapText="1" readingOrder="2"/>
    </xf>
    <xf numFmtId="0" fontId="3" fillId="0" borderId="9" xfId="0" applyFont="1" applyBorder="1" applyAlignment="1">
      <alignment horizontal="center" vertical="center" wrapText="1" readingOrder="2"/>
    </xf>
    <xf numFmtId="165" fontId="4" fillId="4" borderId="12" xfId="1" applyNumberFormat="1" applyFont="1" applyFill="1" applyBorder="1" applyAlignment="1">
      <alignment horizontal="right" vertical="center" wrapText="1" readingOrder="2"/>
    </xf>
    <xf numFmtId="165" fontId="4" fillId="4" borderId="13" xfId="1" applyNumberFormat="1" applyFont="1" applyFill="1" applyBorder="1" applyAlignment="1">
      <alignment horizontal="right" vertical="center" wrapText="1" readingOrder="1"/>
    </xf>
    <xf numFmtId="165" fontId="4" fillId="4" borderId="14" xfId="1" applyNumberFormat="1" applyFont="1" applyFill="1" applyBorder="1" applyAlignment="1">
      <alignment horizontal="right" vertical="center" wrapText="1" readingOrder="2"/>
    </xf>
    <xf numFmtId="165" fontId="4" fillId="4" borderId="15" xfId="1" applyNumberFormat="1" applyFont="1" applyFill="1" applyBorder="1" applyAlignment="1">
      <alignment horizontal="right" vertical="center" wrapText="1" readingOrder="2"/>
    </xf>
    <xf numFmtId="0" fontId="3" fillId="0" borderId="0" xfId="0" applyFont="1" applyBorder="1" applyAlignment="1">
      <alignment horizontal="center" vertical="center" textRotation="90" wrapText="1" readingOrder="2"/>
    </xf>
    <xf numFmtId="0" fontId="5" fillId="0" borderId="0" xfId="0" applyFont="1" applyBorder="1" applyAlignment="1">
      <alignment horizontal="center" vertical="center" textRotation="90" wrapText="1" readingOrder="2"/>
    </xf>
    <xf numFmtId="0" fontId="4" fillId="3" borderId="0" xfId="0" applyFont="1" applyFill="1" applyBorder="1" applyAlignment="1">
      <alignment horizontal="center" vertical="center" wrapText="1" readingOrder="2"/>
    </xf>
    <xf numFmtId="165" fontId="4" fillId="4" borderId="0" xfId="1" applyNumberFormat="1" applyFont="1" applyFill="1" applyBorder="1" applyAlignment="1">
      <alignment horizontal="right" vertical="center" wrapText="1" readingOrder="2"/>
    </xf>
    <xf numFmtId="0" fontId="3" fillId="0" borderId="0" xfId="0" applyFont="1" applyBorder="1" applyAlignment="1">
      <alignment horizontal="center" vertical="center" wrapText="1" readingOrder="2"/>
    </xf>
    <xf numFmtId="0" fontId="9" fillId="0" borderId="0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 readingOrder="2"/>
    </xf>
    <xf numFmtId="164" fontId="9" fillId="4" borderId="0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textRotation="90" wrapText="1" readingOrder="2"/>
    </xf>
    <xf numFmtId="165" fontId="3" fillId="0" borderId="18" xfId="1" applyNumberFormat="1" applyFont="1" applyBorder="1" applyAlignment="1">
      <alignment vertical="center" textRotation="90" wrapText="1" readingOrder="1"/>
    </xf>
    <xf numFmtId="165" fontId="3" fillId="5" borderId="17" xfId="1" applyNumberFormat="1" applyFont="1" applyFill="1" applyBorder="1" applyAlignment="1">
      <alignment horizontal="center" vertical="center" textRotation="90" wrapText="1" readingOrder="1"/>
    </xf>
    <xf numFmtId="165" fontId="5" fillId="5" borderId="1" xfId="1" applyNumberFormat="1" applyFont="1" applyFill="1" applyBorder="1" applyAlignment="1">
      <alignment horizontal="center" vertical="center" textRotation="90" wrapText="1" readingOrder="2"/>
    </xf>
    <xf numFmtId="165" fontId="5" fillId="5" borderId="16" xfId="1" applyNumberFormat="1" applyFont="1" applyFill="1" applyBorder="1" applyAlignment="1">
      <alignment horizontal="center" vertical="center" textRotation="90" wrapText="1" readingOrder="2"/>
    </xf>
    <xf numFmtId="0" fontId="4" fillId="4" borderId="0" xfId="0" applyFont="1" applyFill="1" applyBorder="1" applyAlignment="1">
      <alignment horizontal="right" vertical="center" wrapText="1" readingOrder="2"/>
    </xf>
    <xf numFmtId="165" fontId="3" fillId="4" borderId="0" xfId="1" applyNumberFormat="1" applyFont="1" applyFill="1" applyBorder="1" applyAlignment="1">
      <alignment horizontal="center" vertical="center" textRotation="90" wrapText="1" readingOrder="1"/>
    </xf>
    <xf numFmtId="165" fontId="5" fillId="4" borderId="0" xfId="1" applyNumberFormat="1" applyFont="1" applyFill="1" applyBorder="1" applyAlignment="1">
      <alignment horizontal="center" vertical="center" textRotation="90" wrapText="1" readingOrder="2"/>
    </xf>
    <xf numFmtId="0" fontId="4" fillId="4" borderId="0" xfId="0" applyFont="1" applyFill="1" applyBorder="1" applyAlignment="1">
      <alignment horizontal="center" vertical="center" wrapText="1" readingOrder="2"/>
    </xf>
    <xf numFmtId="0" fontId="3" fillId="4" borderId="0" xfId="0" applyFont="1" applyFill="1" applyBorder="1" applyAlignment="1">
      <alignment horizontal="center" vertical="center" wrapText="1" readingOrder="2"/>
    </xf>
    <xf numFmtId="166" fontId="3" fillId="9" borderId="21" xfId="1" applyNumberFormat="1" applyFont="1" applyFill="1" applyBorder="1" applyAlignment="1">
      <alignment horizontal="center" vertical="center" wrapText="1" readingOrder="2"/>
    </xf>
    <xf numFmtId="164" fontId="4" fillId="8" borderId="21" xfId="1" applyNumberFormat="1" applyFont="1" applyFill="1" applyBorder="1" applyAlignment="1">
      <alignment horizontal="center" vertical="center" wrapText="1" readingOrder="2"/>
    </xf>
    <xf numFmtId="0" fontId="3" fillId="9" borderId="23" xfId="1" applyNumberFormat="1" applyFont="1" applyFill="1" applyBorder="1" applyAlignment="1">
      <alignment horizontal="center" vertical="center" wrapText="1" readingOrder="2"/>
    </xf>
    <xf numFmtId="164" fontId="4" fillId="8" borderId="23" xfId="1" applyNumberFormat="1" applyFont="1" applyFill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textRotation="90" wrapText="1" readingOrder="2"/>
    </xf>
    <xf numFmtId="165" fontId="4" fillId="4" borderId="25" xfId="1" applyNumberFormat="1" applyFont="1" applyFill="1" applyBorder="1" applyAlignment="1">
      <alignment horizontal="right" vertical="center" wrapText="1" readingOrder="2"/>
    </xf>
    <xf numFmtId="0" fontId="7" fillId="0" borderId="24" xfId="0" applyFont="1" applyBorder="1" applyAlignment="1">
      <alignment horizontal="right" vertical="center" readingOrder="2"/>
    </xf>
    <xf numFmtId="0" fontId="7" fillId="0" borderId="24" xfId="0" applyFont="1" applyFill="1" applyBorder="1" applyAlignment="1">
      <alignment wrapText="1"/>
    </xf>
    <xf numFmtId="0" fontId="7" fillId="0" borderId="24" xfId="0" applyFont="1" applyBorder="1" applyAlignment="1">
      <alignment wrapText="1"/>
    </xf>
    <xf numFmtId="165" fontId="4" fillId="4" borderId="24" xfId="1" applyNumberFormat="1" applyFont="1" applyFill="1" applyBorder="1" applyAlignment="1">
      <alignment horizontal="right" vertical="center" wrapText="1" readingOrder="2"/>
    </xf>
    <xf numFmtId="0" fontId="4" fillId="4" borderId="1" xfId="0" applyFont="1" applyFill="1" applyBorder="1" applyAlignment="1">
      <alignment horizontal="center" vertical="center" wrapText="1" readingOrder="2"/>
    </xf>
    <xf numFmtId="0" fontId="3" fillId="4" borderId="1" xfId="0" applyFont="1" applyFill="1" applyBorder="1" applyAlignment="1">
      <alignment horizontal="center" vertical="center" wrapText="1" readingOrder="2"/>
    </xf>
    <xf numFmtId="0" fontId="7" fillId="0" borderId="36" xfId="0" applyFont="1" applyBorder="1" applyAlignment="1">
      <alignment horizontal="right" vertical="center" wrapText="1" indent="1" readingOrder="2"/>
    </xf>
    <xf numFmtId="0" fontId="6" fillId="0" borderId="0" xfId="0" applyFont="1" applyBorder="1" applyAlignment="1">
      <alignment horizontal="center" readingOrder="2"/>
    </xf>
    <xf numFmtId="0" fontId="7" fillId="0" borderId="6" xfId="0" applyFont="1" applyBorder="1" applyAlignment="1">
      <alignment horizontal="center" vertical="center" readingOrder="2"/>
    </xf>
    <xf numFmtId="0" fontId="4" fillId="5" borderId="33" xfId="0" applyNumberFormat="1" applyFont="1" applyFill="1" applyBorder="1" applyAlignment="1">
      <alignment horizontal="center" vertical="center" wrapText="1" readingOrder="2"/>
    </xf>
    <xf numFmtId="0" fontId="4" fillId="5" borderId="34" xfId="0" applyNumberFormat="1" applyFont="1" applyFill="1" applyBorder="1" applyAlignment="1">
      <alignment horizontal="center" vertical="center" wrapText="1" readingOrder="2"/>
    </xf>
    <xf numFmtId="0" fontId="11" fillId="5" borderId="33" xfId="0" applyNumberFormat="1" applyFont="1" applyFill="1" applyBorder="1" applyAlignment="1">
      <alignment horizontal="center" vertical="center"/>
    </xf>
    <xf numFmtId="0" fontId="11" fillId="5" borderId="34" xfId="0" applyNumberFormat="1" applyFont="1" applyFill="1" applyBorder="1" applyAlignment="1">
      <alignment horizontal="center" vertical="center"/>
    </xf>
    <xf numFmtId="0" fontId="11" fillId="5" borderId="9" xfId="0" applyNumberFormat="1" applyFont="1" applyFill="1" applyBorder="1" applyAlignment="1">
      <alignment horizontal="center" vertical="center"/>
    </xf>
    <xf numFmtId="0" fontId="4" fillId="5" borderId="8" xfId="0" applyNumberFormat="1" applyFont="1" applyFill="1" applyBorder="1" applyAlignment="1">
      <alignment horizontal="center" vertical="center" wrapText="1" readingOrder="2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textRotation="90" wrapText="1" readingOrder="2"/>
    </xf>
    <xf numFmtId="0" fontId="4" fillId="2" borderId="2" xfId="0" applyFont="1" applyFill="1" applyBorder="1" applyAlignment="1">
      <alignment horizontal="center" vertical="center" textRotation="90" wrapText="1" readingOrder="2"/>
    </xf>
    <xf numFmtId="0" fontId="4" fillId="2" borderId="7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1" fillId="5" borderId="7" xfId="0" applyFont="1" applyFill="1" applyBorder="1" applyAlignment="1">
      <alignment horizontal="center" vertical="center" wrapText="1" readingOrder="2"/>
    </xf>
    <xf numFmtId="0" fontId="1" fillId="5" borderId="2" xfId="0" applyFont="1" applyFill="1" applyBorder="1" applyAlignment="1">
      <alignment horizontal="center" vertical="center" wrapText="1" readingOrder="2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textRotation="90" wrapText="1" readingOrder="2"/>
    </xf>
    <xf numFmtId="0" fontId="5" fillId="3" borderId="3" xfId="0" applyFont="1" applyFill="1" applyBorder="1" applyAlignment="1">
      <alignment horizontal="center" vertical="center" textRotation="90" wrapText="1" readingOrder="2"/>
    </xf>
    <xf numFmtId="0" fontId="5" fillId="3" borderId="2" xfId="0" applyFont="1" applyFill="1" applyBorder="1" applyAlignment="1">
      <alignment horizontal="center" vertical="center" textRotation="90" wrapText="1" readingOrder="2"/>
    </xf>
    <xf numFmtId="0" fontId="5" fillId="0" borderId="7" xfId="0" applyFont="1" applyBorder="1" applyAlignment="1">
      <alignment horizontal="center" vertical="center" textRotation="90" wrapText="1" readingOrder="2"/>
    </xf>
    <xf numFmtId="0" fontId="5" fillId="0" borderId="3" xfId="0" applyFont="1" applyBorder="1" applyAlignment="1">
      <alignment horizontal="center" vertical="center" textRotation="90" wrapText="1" readingOrder="2"/>
    </xf>
    <xf numFmtId="0" fontId="5" fillId="0" borderId="2" xfId="0" applyFont="1" applyBorder="1" applyAlignment="1">
      <alignment horizontal="center" vertical="center" textRotation="90" wrapText="1" readingOrder="2"/>
    </xf>
    <xf numFmtId="0" fontId="9" fillId="0" borderId="6" xfId="0" applyFont="1" applyBorder="1" applyAlignment="1">
      <alignment horizontal="center" vertical="center" readingOrder="2"/>
    </xf>
    <xf numFmtId="0" fontId="2" fillId="5" borderId="7" xfId="0" applyFont="1" applyFill="1" applyBorder="1" applyAlignment="1">
      <alignment horizontal="center" vertical="center" wrapText="1" readingOrder="2"/>
    </xf>
    <xf numFmtId="0" fontId="2" fillId="5" borderId="2" xfId="0" applyFont="1" applyFill="1" applyBorder="1" applyAlignment="1">
      <alignment horizontal="center" vertical="center" wrapText="1" readingOrder="2"/>
    </xf>
    <xf numFmtId="0" fontId="7" fillId="5" borderId="7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 readingOrder="2"/>
    </xf>
    <xf numFmtId="0" fontId="2" fillId="5" borderId="4" xfId="0" applyFont="1" applyFill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textRotation="90" wrapText="1" readingOrder="2"/>
    </xf>
    <xf numFmtId="0" fontId="4" fillId="0" borderId="2" xfId="0" applyFont="1" applyBorder="1" applyAlignment="1">
      <alignment horizontal="center" vertical="center" textRotation="90" wrapText="1" readingOrder="2"/>
    </xf>
    <xf numFmtId="0" fontId="3" fillId="0" borderId="32" xfId="1" applyNumberFormat="1" applyFont="1" applyBorder="1" applyAlignment="1">
      <alignment horizontal="center" vertical="center" textRotation="90" wrapText="1" readingOrder="1"/>
    </xf>
    <xf numFmtId="0" fontId="3" fillId="0" borderId="22" xfId="1" applyNumberFormat="1" applyFont="1" applyBorder="1" applyAlignment="1">
      <alignment horizontal="center" vertical="center" textRotation="90" wrapText="1" readingOrder="1"/>
    </xf>
    <xf numFmtId="0" fontId="3" fillId="9" borderId="29" xfId="1" applyNumberFormat="1" applyFont="1" applyFill="1" applyBorder="1" applyAlignment="1">
      <alignment horizontal="center" vertical="center" wrapText="1" readingOrder="2"/>
    </xf>
    <xf numFmtId="0" fontId="3" fillId="9" borderId="30" xfId="1" applyNumberFormat="1" applyFont="1" applyFill="1" applyBorder="1" applyAlignment="1">
      <alignment horizontal="center" vertical="center" wrapText="1" readingOrder="2"/>
    </xf>
    <xf numFmtId="0" fontId="3" fillId="9" borderId="31" xfId="1" applyNumberFormat="1" applyFont="1" applyFill="1" applyBorder="1" applyAlignment="1">
      <alignment horizontal="center" vertical="center" wrapText="1" readingOrder="2"/>
    </xf>
    <xf numFmtId="0" fontId="3" fillId="9" borderId="26" xfId="1" applyNumberFormat="1" applyFont="1" applyFill="1" applyBorder="1" applyAlignment="1">
      <alignment horizontal="center" vertical="center" wrapText="1" readingOrder="2"/>
    </xf>
    <xf numFmtId="0" fontId="3" fillId="9" borderId="27" xfId="1" applyNumberFormat="1" applyFont="1" applyFill="1" applyBorder="1" applyAlignment="1">
      <alignment horizontal="center" vertical="center" wrapText="1" readingOrder="2"/>
    </xf>
    <xf numFmtId="0" fontId="3" fillId="9" borderId="28" xfId="1" applyNumberFormat="1" applyFont="1" applyFill="1" applyBorder="1" applyAlignment="1">
      <alignment horizontal="center" vertical="center" wrapText="1" readingOrder="2"/>
    </xf>
    <xf numFmtId="165" fontId="3" fillId="0" borderId="7" xfId="1" applyNumberFormat="1" applyFont="1" applyBorder="1" applyAlignment="1">
      <alignment horizontal="center" vertical="center" textRotation="90" wrapText="1" readingOrder="1"/>
    </xf>
    <xf numFmtId="165" fontId="3" fillId="0" borderId="3" xfId="1" applyNumberFormat="1" applyFont="1" applyBorder="1" applyAlignment="1">
      <alignment horizontal="center" vertical="center" textRotation="90" wrapText="1" readingOrder="1"/>
    </xf>
    <xf numFmtId="165" fontId="3" fillId="0" borderId="2" xfId="1" applyNumberFormat="1" applyFont="1" applyBorder="1" applyAlignment="1">
      <alignment horizontal="center" vertical="center" textRotation="90" wrapText="1" readingOrder="1"/>
    </xf>
    <xf numFmtId="165" fontId="3" fillId="0" borderId="19" xfId="1" applyNumberFormat="1" applyFont="1" applyBorder="1" applyAlignment="1">
      <alignment horizontal="center" vertical="center" textRotation="90" wrapText="1" readingOrder="1"/>
    </xf>
    <xf numFmtId="165" fontId="3" fillId="0" borderId="20" xfId="1" applyNumberFormat="1" applyFont="1" applyBorder="1" applyAlignment="1">
      <alignment horizontal="center" vertical="center" textRotation="90" wrapText="1" readingOrder="1"/>
    </xf>
    <xf numFmtId="165" fontId="3" fillId="0" borderId="35" xfId="1" applyNumberFormat="1" applyFont="1" applyBorder="1" applyAlignment="1">
      <alignment horizontal="center" vertical="center" textRotation="90" wrapText="1" readingOrder="1"/>
    </xf>
    <xf numFmtId="0" fontId="2" fillId="5" borderId="7" xfId="0" applyFont="1" applyFill="1" applyBorder="1" applyAlignment="1">
      <alignment horizontal="center" vertical="center" wrapText="1" readingOrder="1"/>
    </xf>
    <xf numFmtId="0" fontId="2" fillId="5" borderId="2" xfId="0" applyFont="1" applyFill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textRotation="90" wrapText="1" readingOrder="2"/>
    </xf>
    <xf numFmtId="0" fontId="3" fillId="0" borderId="3" xfId="0" applyFont="1" applyBorder="1" applyAlignment="1">
      <alignment horizontal="center" vertical="center" textRotation="90" wrapText="1" readingOrder="2"/>
    </xf>
    <xf numFmtId="0" fontId="3" fillId="0" borderId="2" xfId="0" applyFont="1" applyBorder="1" applyAlignment="1">
      <alignment horizontal="center" vertical="center" textRotation="90" wrapText="1" readingOrder="2"/>
    </xf>
    <xf numFmtId="165" fontId="3" fillId="4" borderId="10" xfId="1" applyNumberFormat="1" applyFont="1" applyFill="1" applyBorder="1" applyAlignment="1">
      <alignment horizontal="center" vertical="center" textRotation="90" wrapText="1" readingOrder="1"/>
    </xf>
    <xf numFmtId="0" fontId="0" fillId="0" borderId="11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 readingOrder="2"/>
    </xf>
    <xf numFmtId="0" fontId="2" fillId="0" borderId="3" xfId="0" applyFont="1" applyBorder="1" applyAlignment="1">
      <alignment horizontal="center" vertical="center" textRotation="90" wrapText="1" readingOrder="2"/>
    </xf>
    <xf numFmtId="0" fontId="2" fillId="0" borderId="2" xfId="0" applyFont="1" applyBorder="1" applyAlignment="1">
      <alignment horizontal="center" vertical="center" textRotation="90" wrapText="1" readingOrder="2"/>
    </xf>
    <xf numFmtId="165" fontId="5" fillId="3" borderId="3" xfId="1" applyNumberFormat="1" applyFont="1" applyFill="1" applyBorder="1" applyAlignment="1">
      <alignment horizontal="center" vertical="center" textRotation="90" wrapText="1" readingOrder="2"/>
    </xf>
    <xf numFmtId="165" fontId="5" fillId="3" borderId="2" xfId="1" applyNumberFormat="1" applyFont="1" applyFill="1" applyBorder="1" applyAlignment="1">
      <alignment horizontal="center" vertical="center" textRotation="90" wrapText="1" readingOrder="2"/>
    </xf>
    <xf numFmtId="0" fontId="2" fillId="0" borderId="0" xfId="0" applyFont="1" applyBorder="1" applyAlignment="1">
      <alignment horizontal="center" vertical="center" textRotation="90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2"/>
  <sheetViews>
    <sheetView rightToLeft="1" tabSelected="1" topLeftCell="A82" zoomScale="90" zoomScaleNormal="90" workbookViewId="0">
      <selection activeCell="D69" sqref="D69"/>
    </sheetView>
  </sheetViews>
  <sheetFormatPr defaultRowHeight="14.25"/>
  <cols>
    <col min="1" max="1" width="5" customWidth="1"/>
    <col min="2" max="2" width="7.375" customWidth="1"/>
    <col min="3" max="3" width="4.25" customWidth="1"/>
    <col min="4" max="4" width="50.125" customWidth="1"/>
    <col min="5" max="5" width="4.375" customWidth="1"/>
    <col min="6" max="16" width="4.625" customWidth="1"/>
    <col min="17" max="17" width="5.375" customWidth="1"/>
    <col min="18" max="18" width="6.25" customWidth="1"/>
  </cols>
  <sheetData>
    <row r="1" spans="1:29" ht="19.5" customHeight="1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29" ht="26.25" customHeight="1" thickBot="1">
      <c r="A2" s="58" t="s">
        <v>76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29" ht="15.75" customHeight="1" thickTop="1" thickBot="1">
      <c r="A3" s="65" t="s">
        <v>0</v>
      </c>
      <c r="B3" s="67" t="s">
        <v>1</v>
      </c>
      <c r="C3" s="69" t="s">
        <v>19</v>
      </c>
      <c r="D3" s="71" t="s">
        <v>20</v>
      </c>
      <c r="E3" s="64" t="s">
        <v>51</v>
      </c>
      <c r="F3" s="60"/>
      <c r="G3" s="59" t="s">
        <v>52</v>
      </c>
      <c r="H3" s="60"/>
      <c r="I3" s="59" t="s">
        <v>53</v>
      </c>
      <c r="J3" s="60"/>
      <c r="K3" s="61" t="s">
        <v>54</v>
      </c>
      <c r="L3" s="62"/>
      <c r="M3" s="61" t="s">
        <v>74</v>
      </c>
      <c r="N3" s="62"/>
      <c r="O3" s="61" t="s">
        <v>55</v>
      </c>
      <c r="P3" s="63"/>
      <c r="Q3" s="73" t="s">
        <v>28</v>
      </c>
      <c r="R3" s="74"/>
    </row>
    <row r="4" spans="1:29" ht="18.75" customHeight="1" thickTop="1" thickBot="1">
      <c r="A4" s="66"/>
      <c r="B4" s="68"/>
      <c r="C4" s="70"/>
      <c r="D4" s="72"/>
      <c r="E4" s="9" t="s">
        <v>22</v>
      </c>
      <c r="F4" s="9" t="s">
        <v>23</v>
      </c>
      <c r="G4" s="9" t="s">
        <v>22</v>
      </c>
      <c r="H4" s="9" t="s">
        <v>23</v>
      </c>
      <c r="I4" s="9" t="s">
        <v>22</v>
      </c>
      <c r="J4" s="9" t="s">
        <v>23</v>
      </c>
      <c r="K4" s="9" t="s">
        <v>22</v>
      </c>
      <c r="L4" s="9" t="s">
        <v>23</v>
      </c>
      <c r="M4" s="9" t="s">
        <v>22</v>
      </c>
      <c r="N4" s="9" t="s">
        <v>23</v>
      </c>
      <c r="O4" s="9" t="s">
        <v>22</v>
      </c>
      <c r="P4" s="9" t="s">
        <v>23</v>
      </c>
      <c r="Q4" s="9" t="s">
        <v>26</v>
      </c>
      <c r="R4" s="9" t="s">
        <v>27</v>
      </c>
    </row>
    <row r="5" spans="1:29" ht="27" customHeight="1" thickTop="1" thickBot="1">
      <c r="A5" s="88"/>
      <c r="B5" s="88" t="s">
        <v>102</v>
      </c>
      <c r="C5" s="8">
        <v>1</v>
      </c>
      <c r="D5" s="22" t="s">
        <v>73</v>
      </c>
      <c r="E5" s="12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5"/>
    </row>
    <row r="6" spans="1:29" ht="12.95" customHeight="1" thickTop="1" thickBot="1">
      <c r="A6" s="88"/>
      <c r="B6" s="88"/>
      <c r="C6" s="8">
        <v>2</v>
      </c>
      <c r="D6" s="23" t="s">
        <v>32</v>
      </c>
      <c r="E6" s="1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AC6" s="5"/>
    </row>
    <row r="7" spans="1:29" ht="12.95" customHeight="1" thickTop="1" thickBot="1">
      <c r="A7" s="88"/>
      <c r="B7" s="88"/>
      <c r="C7" s="8">
        <v>3</v>
      </c>
      <c r="D7" s="25" t="s">
        <v>31</v>
      </c>
      <c r="E7" s="12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15"/>
    </row>
    <row r="8" spans="1:29" ht="12.95" customHeight="1" thickTop="1" thickBot="1">
      <c r="A8" s="88"/>
      <c r="B8" s="88"/>
      <c r="C8" s="8">
        <v>4</v>
      </c>
      <c r="D8" s="22" t="s">
        <v>40</v>
      </c>
      <c r="E8" s="12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</row>
    <row r="9" spans="1:29" ht="12.95" customHeight="1" thickTop="1" thickBot="1">
      <c r="A9" s="88"/>
      <c r="B9" s="88"/>
      <c r="C9" s="8">
        <v>5</v>
      </c>
      <c r="D9" s="19" t="s">
        <v>14</v>
      </c>
      <c r="E9" s="12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15"/>
    </row>
    <row r="10" spans="1:29" ht="12.95" customHeight="1" thickTop="1" thickBot="1">
      <c r="A10" s="88"/>
      <c r="B10" s="88"/>
      <c r="C10" s="8">
        <v>6</v>
      </c>
      <c r="D10" s="24" t="s">
        <v>15</v>
      </c>
      <c r="E10" s="12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15"/>
    </row>
    <row r="11" spans="1:29" ht="12.95" customHeight="1" thickTop="1" thickBot="1">
      <c r="A11" s="88"/>
      <c r="B11" s="88"/>
      <c r="C11" s="11"/>
      <c r="D11" s="10" t="s">
        <v>25</v>
      </c>
      <c r="E11" s="13">
        <f t="shared" ref="E11:L11" si="0">SUM(E5:E10)</f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ref="M11" si="1">SUM(M5:M10)</f>
        <v>0</v>
      </c>
      <c r="N11" s="13">
        <f t="shared" ref="N11" si="2">SUM(N5:N10)</f>
        <v>0</v>
      </c>
      <c r="O11" s="13">
        <f>SUM(O5:O10)</f>
        <v>0</v>
      </c>
      <c r="P11" s="13">
        <f>SUM(P5:P10)</f>
        <v>0</v>
      </c>
      <c r="Q11" s="16"/>
      <c r="R11" s="17"/>
    </row>
    <row r="12" spans="1:29" ht="12.95" customHeight="1" thickTop="1" thickBot="1">
      <c r="A12" s="89"/>
      <c r="B12" s="89"/>
      <c r="C12" s="11"/>
      <c r="D12" s="10" t="s">
        <v>24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7"/>
      <c r="R12" s="17"/>
    </row>
    <row r="13" spans="1:29" ht="12.95" customHeight="1" thickTop="1" thickBot="1">
      <c r="A13" s="106" t="s">
        <v>3</v>
      </c>
      <c r="B13" s="78" t="s">
        <v>5</v>
      </c>
      <c r="C13" s="7">
        <v>7</v>
      </c>
      <c r="D13" s="19" t="s">
        <v>57</v>
      </c>
      <c r="E13" s="12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8"/>
      <c r="R13" s="18"/>
    </row>
    <row r="14" spans="1:29" ht="12.95" customHeight="1" thickTop="1" thickBot="1">
      <c r="A14" s="107"/>
      <c r="B14" s="79"/>
      <c r="C14" s="7">
        <v>8</v>
      </c>
      <c r="D14" s="24" t="s">
        <v>33</v>
      </c>
      <c r="E14" s="12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8"/>
      <c r="R14" s="18"/>
    </row>
    <row r="15" spans="1:29" ht="12.95" customHeight="1" thickTop="1" thickBot="1">
      <c r="A15" s="107"/>
      <c r="B15" s="79"/>
      <c r="C15" s="7">
        <v>9</v>
      </c>
      <c r="D15" s="20" t="s">
        <v>34</v>
      </c>
      <c r="E15" s="12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8"/>
      <c r="R15" s="18"/>
    </row>
    <row r="16" spans="1:29" ht="12.95" customHeight="1" thickTop="1" thickBot="1">
      <c r="A16" s="107"/>
      <c r="B16" s="79"/>
      <c r="C16" s="7">
        <v>10</v>
      </c>
      <c r="D16" s="22" t="s">
        <v>35</v>
      </c>
      <c r="E16" s="12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8"/>
      <c r="R16" s="18"/>
    </row>
    <row r="17" spans="1:18" ht="12.95" customHeight="1" thickTop="1" thickBot="1">
      <c r="A17" s="107"/>
      <c r="B17" s="80"/>
      <c r="C17" s="7">
        <v>11</v>
      </c>
      <c r="D17" s="20" t="s">
        <v>58</v>
      </c>
      <c r="E17" s="12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8"/>
      <c r="R17" s="18"/>
    </row>
    <row r="18" spans="1:18" ht="12.95" customHeight="1" thickTop="1" thickBot="1">
      <c r="A18" s="107"/>
      <c r="B18" s="48"/>
      <c r="C18" s="7">
        <v>12</v>
      </c>
      <c r="D18" s="22" t="s">
        <v>7</v>
      </c>
      <c r="E18" s="12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8"/>
      <c r="R18" s="18"/>
    </row>
    <row r="19" spans="1:18" ht="12.95" customHeight="1" thickTop="1" thickBot="1">
      <c r="A19" s="107"/>
      <c r="B19" s="78" t="s">
        <v>4</v>
      </c>
      <c r="C19" s="7">
        <v>13</v>
      </c>
      <c r="D19" s="23" t="s">
        <v>37</v>
      </c>
      <c r="E19" s="12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8"/>
      <c r="R19" s="18"/>
    </row>
    <row r="20" spans="1:18" ht="12.95" customHeight="1" thickTop="1" thickBot="1">
      <c r="A20" s="107"/>
      <c r="B20" s="79"/>
      <c r="C20" s="7">
        <v>14</v>
      </c>
      <c r="D20" s="50" t="s">
        <v>59</v>
      </c>
      <c r="E20" s="2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8"/>
      <c r="R20" s="18"/>
    </row>
    <row r="21" spans="1:18" ht="12.95" customHeight="1" thickTop="1" thickBot="1">
      <c r="A21" s="107"/>
      <c r="B21" s="79"/>
      <c r="C21" s="7">
        <v>15</v>
      </c>
      <c r="D21" s="50" t="s">
        <v>60</v>
      </c>
      <c r="E21" s="2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8"/>
      <c r="R21" s="18"/>
    </row>
    <row r="22" spans="1:18" ht="12.95" customHeight="1" thickTop="1" thickBot="1">
      <c r="A22" s="107"/>
      <c r="B22" s="79"/>
      <c r="C22" s="7">
        <v>16</v>
      </c>
      <c r="D22" s="52" t="s">
        <v>50</v>
      </c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8"/>
      <c r="R22" s="18"/>
    </row>
    <row r="23" spans="1:18" ht="12.95" customHeight="1" thickTop="1" thickBot="1">
      <c r="A23" s="107"/>
      <c r="B23" s="79"/>
      <c r="C23" s="7">
        <v>17</v>
      </c>
      <c r="D23" s="50" t="s">
        <v>61</v>
      </c>
      <c r="E23" s="2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8"/>
      <c r="R23" s="18"/>
    </row>
    <row r="24" spans="1:18" ht="12.95" customHeight="1" thickTop="1" thickBot="1">
      <c r="A24" s="107"/>
      <c r="B24" s="79"/>
      <c r="C24" s="7">
        <v>18</v>
      </c>
      <c r="D24" s="50" t="s">
        <v>62</v>
      </c>
      <c r="E24" s="21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8"/>
      <c r="R24" s="18"/>
    </row>
    <row r="25" spans="1:18" ht="12.95" customHeight="1" thickTop="1" thickBot="1">
      <c r="A25" s="107"/>
      <c r="B25" s="79"/>
      <c r="C25" s="7">
        <v>19</v>
      </c>
      <c r="D25" s="52" t="s">
        <v>63</v>
      </c>
      <c r="E25" s="2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8"/>
      <c r="R25" s="18"/>
    </row>
    <row r="26" spans="1:18" ht="12.95" customHeight="1" thickTop="1" thickBot="1">
      <c r="A26" s="107"/>
      <c r="B26" s="79"/>
      <c r="C26" s="7">
        <v>20</v>
      </c>
      <c r="D26" s="52" t="s">
        <v>64</v>
      </c>
      <c r="E26" s="2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8"/>
      <c r="R26" s="18"/>
    </row>
    <row r="27" spans="1:18" ht="12.95" customHeight="1" thickTop="1" thickBot="1">
      <c r="A27" s="107"/>
      <c r="B27" s="79"/>
      <c r="C27" s="7">
        <v>21</v>
      </c>
      <c r="D27" s="52" t="s">
        <v>65</v>
      </c>
      <c r="E27" s="2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8"/>
      <c r="R27" s="18"/>
    </row>
    <row r="28" spans="1:18" ht="12.95" customHeight="1" thickTop="1" thickBot="1">
      <c r="A28" s="107"/>
      <c r="B28" s="79"/>
      <c r="C28" s="7">
        <v>22</v>
      </c>
      <c r="D28" s="52" t="s">
        <v>68</v>
      </c>
      <c r="E28" s="2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8"/>
      <c r="R28" s="18"/>
    </row>
    <row r="29" spans="1:18" ht="12.95" customHeight="1" thickTop="1" thickBot="1">
      <c r="A29" s="107"/>
      <c r="B29" s="79"/>
      <c r="C29" s="7">
        <v>23</v>
      </c>
      <c r="D29" s="52" t="s">
        <v>67</v>
      </c>
      <c r="E29" s="2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8"/>
      <c r="R29" s="18"/>
    </row>
    <row r="30" spans="1:18" ht="12.95" customHeight="1" thickTop="1" thickBot="1">
      <c r="A30" s="107"/>
      <c r="B30" s="79"/>
      <c r="C30" s="7">
        <v>24</v>
      </c>
      <c r="D30" s="52" t="s">
        <v>66</v>
      </c>
      <c r="E30" s="21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8"/>
      <c r="R30" s="18"/>
    </row>
    <row r="31" spans="1:18" ht="12.95" customHeight="1" thickTop="1" thickBot="1">
      <c r="A31" s="107"/>
      <c r="B31" s="80"/>
      <c r="C31" s="7">
        <v>25</v>
      </c>
      <c r="D31" s="49" t="s">
        <v>36</v>
      </c>
      <c r="E31" s="2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8"/>
      <c r="R31" s="18"/>
    </row>
    <row r="32" spans="1:18" ht="12.95" customHeight="1" thickTop="1" thickBot="1">
      <c r="A32" s="107"/>
      <c r="B32" s="34"/>
      <c r="C32" s="32"/>
      <c r="D32" s="10" t="s">
        <v>25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6"/>
      <c r="R32" s="17"/>
    </row>
    <row r="33" spans="1:31" ht="12.95" customHeight="1" thickTop="1" thickBot="1">
      <c r="A33" s="108"/>
      <c r="B33" s="34"/>
      <c r="C33" s="32"/>
      <c r="D33" s="10" t="s">
        <v>24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7"/>
      <c r="R33" s="17"/>
    </row>
    <row r="34" spans="1:31" ht="12.95" customHeight="1" thickTop="1">
      <c r="A34" s="26"/>
      <c r="B34" s="27"/>
      <c r="C34" s="28"/>
      <c r="D34" s="29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3"/>
      <c r="R34" s="33"/>
    </row>
    <row r="35" spans="1:31" ht="22.5" customHeight="1">
      <c r="A35" s="57" t="s">
        <v>75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31" ht="34.5" customHeight="1" thickBot="1">
      <c r="A36" s="81" t="s">
        <v>29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1:31" ht="12.95" customHeight="1" thickTop="1" thickBot="1">
      <c r="A37" s="104" t="s">
        <v>0</v>
      </c>
      <c r="B37" s="82" t="s">
        <v>1</v>
      </c>
      <c r="C37" s="84" t="s">
        <v>19</v>
      </c>
      <c r="D37" s="86" t="s">
        <v>2</v>
      </c>
      <c r="E37" s="59" t="s">
        <v>51</v>
      </c>
      <c r="F37" s="60"/>
      <c r="G37" s="59" t="s">
        <v>52</v>
      </c>
      <c r="H37" s="60"/>
      <c r="I37" s="59" t="s">
        <v>53</v>
      </c>
      <c r="J37" s="60"/>
      <c r="K37" s="61" t="s">
        <v>54</v>
      </c>
      <c r="L37" s="62"/>
      <c r="M37" s="61" t="s">
        <v>74</v>
      </c>
      <c r="N37" s="62"/>
      <c r="O37" s="61" t="s">
        <v>55</v>
      </c>
      <c r="P37" s="63"/>
      <c r="Q37" s="73" t="s">
        <v>28</v>
      </c>
      <c r="R37" s="74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5" customFormat="1" ht="12.95" customHeight="1" thickTop="1" thickBot="1">
      <c r="A38" s="105"/>
      <c r="B38" s="83"/>
      <c r="C38" s="85"/>
      <c r="D38" s="87"/>
      <c r="E38" s="9" t="s">
        <v>22</v>
      </c>
      <c r="F38" s="9" t="s">
        <v>23</v>
      </c>
      <c r="G38" s="9" t="s">
        <v>22</v>
      </c>
      <c r="H38" s="9" t="s">
        <v>23</v>
      </c>
      <c r="I38" s="9" t="s">
        <v>22</v>
      </c>
      <c r="J38" s="9" t="s">
        <v>23</v>
      </c>
      <c r="K38" s="9" t="s">
        <v>22</v>
      </c>
      <c r="L38" s="9" t="s">
        <v>23</v>
      </c>
      <c r="M38" s="9" t="s">
        <v>22</v>
      </c>
      <c r="N38" s="9" t="s">
        <v>23</v>
      </c>
      <c r="O38" s="9" t="s">
        <v>22</v>
      </c>
      <c r="P38" s="9" t="s">
        <v>23</v>
      </c>
      <c r="Q38" s="9" t="s">
        <v>26</v>
      </c>
      <c r="R38" s="9" t="s">
        <v>27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2.95" customHeight="1" thickTop="1" thickBot="1">
      <c r="A39" s="98" t="s">
        <v>42</v>
      </c>
      <c r="B39" s="75" t="s">
        <v>38</v>
      </c>
      <c r="C39" s="7">
        <v>26</v>
      </c>
      <c r="D39" s="19" t="s">
        <v>8</v>
      </c>
      <c r="E39" s="12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8"/>
      <c r="R39" s="18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2.95" customHeight="1" thickTop="1" thickBot="1">
      <c r="A40" s="99"/>
      <c r="B40" s="76"/>
      <c r="C40" s="7">
        <v>27</v>
      </c>
      <c r="D40" s="23" t="s">
        <v>9</v>
      </c>
      <c r="E40" s="12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8"/>
      <c r="R40" s="18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2.95" customHeight="1" thickTop="1" thickBot="1">
      <c r="A41" s="99"/>
      <c r="B41" s="76"/>
      <c r="C41" s="7">
        <v>28</v>
      </c>
      <c r="D41" s="22" t="s">
        <v>69</v>
      </c>
      <c r="E41" s="2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8"/>
      <c r="R41" s="18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2.95" customHeight="1" thickTop="1" thickBot="1">
      <c r="A42" s="99"/>
      <c r="B42" s="76"/>
      <c r="C42" s="7">
        <v>29</v>
      </c>
      <c r="D42" s="25" t="s">
        <v>21</v>
      </c>
      <c r="E42" s="21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8"/>
      <c r="R42" s="18"/>
    </row>
    <row r="43" spans="1:31" ht="12.95" customHeight="1" thickTop="1" thickBot="1">
      <c r="A43" s="99"/>
      <c r="B43" s="77"/>
      <c r="C43" s="7">
        <v>30</v>
      </c>
      <c r="D43" s="22" t="s">
        <v>39</v>
      </c>
      <c r="E43" s="21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8"/>
      <c r="R43" s="18"/>
    </row>
    <row r="44" spans="1:31" ht="12.95" customHeight="1" thickTop="1" thickBot="1">
      <c r="A44" s="99"/>
      <c r="B44" s="116"/>
      <c r="C44" s="7">
        <v>31</v>
      </c>
      <c r="D44" s="53" t="s">
        <v>41</v>
      </c>
      <c r="E44" s="21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8"/>
      <c r="R44" s="18"/>
    </row>
    <row r="45" spans="1:31" ht="12.95" customHeight="1" thickTop="1" thickBot="1">
      <c r="A45" s="99"/>
      <c r="B45" s="116"/>
      <c r="C45" s="7">
        <v>32</v>
      </c>
      <c r="D45" s="52" t="s">
        <v>70</v>
      </c>
      <c r="E45" s="12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8"/>
      <c r="R45" s="18"/>
    </row>
    <row r="46" spans="1:31" ht="12.95" customHeight="1" thickTop="1" thickBot="1">
      <c r="A46" s="99"/>
      <c r="B46" s="116"/>
      <c r="C46" s="7">
        <v>33</v>
      </c>
      <c r="D46" s="52" t="s">
        <v>71</v>
      </c>
      <c r="E46" s="12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8"/>
      <c r="R46" s="18"/>
    </row>
    <row r="47" spans="1:31" ht="12.95" customHeight="1" thickTop="1" thickBot="1">
      <c r="A47" s="99"/>
      <c r="B47" s="116"/>
      <c r="C47" s="7">
        <v>34</v>
      </c>
      <c r="D47" s="51" t="s">
        <v>72</v>
      </c>
      <c r="E47" s="12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8"/>
      <c r="R47" s="18"/>
    </row>
    <row r="48" spans="1:31" ht="12.95" customHeight="1" thickTop="1" thickBot="1">
      <c r="A48" s="100"/>
      <c r="B48" s="117"/>
      <c r="C48" s="7">
        <v>35</v>
      </c>
      <c r="D48" s="22" t="s">
        <v>6</v>
      </c>
      <c r="E48" s="12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8"/>
      <c r="R48" s="18"/>
    </row>
    <row r="49" spans="1:18" ht="12.95" customHeight="1" thickTop="1" thickBot="1">
      <c r="A49" s="36"/>
      <c r="B49" s="37"/>
      <c r="C49" s="11"/>
      <c r="D49" s="10" t="s">
        <v>45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6"/>
      <c r="R49" s="17"/>
    </row>
    <row r="50" spans="1:18" ht="12.95" customHeight="1" thickTop="1" thickBot="1">
      <c r="A50" s="36"/>
      <c r="B50" s="38"/>
      <c r="C50" s="11"/>
      <c r="D50" s="10" t="s">
        <v>24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7"/>
      <c r="R50" s="17"/>
    </row>
    <row r="51" spans="1:18" ht="12.95" customHeight="1" thickTop="1" thickBot="1">
      <c r="A51" s="101" t="s">
        <v>43</v>
      </c>
      <c r="B51" s="113" t="s">
        <v>44</v>
      </c>
      <c r="C51" s="7">
        <v>36</v>
      </c>
      <c r="D51" s="25" t="s">
        <v>10</v>
      </c>
      <c r="E51" s="12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8"/>
      <c r="R51" s="18"/>
    </row>
    <row r="52" spans="1:18" ht="12.95" customHeight="1" thickTop="1" thickBot="1">
      <c r="A52" s="102"/>
      <c r="B52" s="114"/>
      <c r="C52" s="7">
        <v>37</v>
      </c>
      <c r="D52" s="19" t="s">
        <v>30</v>
      </c>
      <c r="E52" s="12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8"/>
      <c r="R52" s="18"/>
    </row>
    <row r="53" spans="1:18" ht="12.95" customHeight="1" thickTop="1" thickBot="1">
      <c r="A53" s="102"/>
      <c r="B53" s="114"/>
      <c r="C53" s="7">
        <v>38</v>
      </c>
      <c r="D53" s="23" t="s">
        <v>11</v>
      </c>
      <c r="E53" s="12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8"/>
      <c r="R53" s="18"/>
    </row>
    <row r="54" spans="1:18" ht="12.95" customHeight="1" thickTop="1" thickBot="1">
      <c r="A54" s="102"/>
      <c r="B54" s="114"/>
      <c r="C54" s="7">
        <v>39</v>
      </c>
      <c r="D54" s="22" t="s">
        <v>13</v>
      </c>
      <c r="E54" s="12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8"/>
      <c r="R54" s="18"/>
    </row>
    <row r="55" spans="1:18" ht="12.95" customHeight="1" thickTop="1" thickBot="1">
      <c r="A55" s="102"/>
      <c r="B55" s="115"/>
      <c r="C55" s="7">
        <v>40</v>
      </c>
      <c r="D55" s="25" t="s">
        <v>12</v>
      </c>
      <c r="E55" s="12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8"/>
      <c r="R55" s="18"/>
    </row>
    <row r="56" spans="1:18" ht="17.25" customHeight="1" thickTop="1" thickBot="1">
      <c r="A56" s="102"/>
      <c r="B56" s="75" t="s">
        <v>16</v>
      </c>
      <c r="C56" s="7">
        <v>41</v>
      </c>
      <c r="D56" s="22" t="s">
        <v>17</v>
      </c>
      <c r="E56" s="12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8"/>
      <c r="R56" s="18"/>
    </row>
    <row r="57" spans="1:18" ht="17.25" customHeight="1" thickTop="1" thickBot="1">
      <c r="A57" s="103"/>
      <c r="B57" s="77"/>
      <c r="C57" s="7">
        <v>42</v>
      </c>
      <c r="D57" s="19" t="s">
        <v>18</v>
      </c>
      <c r="E57" s="12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8"/>
      <c r="R57" s="18"/>
    </row>
    <row r="58" spans="1:18" ht="17.25" customHeight="1" thickTop="1" thickBot="1">
      <c r="A58" s="36"/>
      <c r="B58" s="37"/>
      <c r="C58" s="11"/>
      <c r="D58" s="10" t="s">
        <v>46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6"/>
      <c r="R58" s="17"/>
    </row>
    <row r="59" spans="1:18" ht="17.25" customHeight="1" thickTop="1" thickBot="1">
      <c r="A59" s="36"/>
      <c r="B59" s="37"/>
      <c r="C59" s="11"/>
      <c r="D59" s="10" t="s">
        <v>24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6"/>
      <c r="R59" s="17"/>
    </row>
    <row r="60" spans="1:18" ht="17.25" customHeight="1" thickTop="1" thickBot="1">
      <c r="A60" s="109" t="s">
        <v>55</v>
      </c>
      <c r="B60" s="110"/>
      <c r="C60" s="54">
        <v>43</v>
      </c>
      <c r="D60" s="56" t="s">
        <v>77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16"/>
      <c r="R60" s="17"/>
    </row>
    <row r="61" spans="1:18" ht="17.25" customHeight="1" thickTop="1" thickBot="1">
      <c r="A61" s="111"/>
      <c r="B61" s="112"/>
      <c r="C61" s="54">
        <v>44</v>
      </c>
      <c r="D61" s="56" t="s">
        <v>78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16"/>
      <c r="R61" s="17"/>
    </row>
    <row r="62" spans="1:18" ht="17.25" customHeight="1" thickTop="1" thickBot="1">
      <c r="A62" s="111"/>
      <c r="B62" s="112"/>
      <c r="C62" s="54">
        <v>45</v>
      </c>
      <c r="D62" s="56" t="s">
        <v>79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16"/>
      <c r="R62" s="17"/>
    </row>
    <row r="63" spans="1:18" ht="17.25" customHeight="1" thickTop="1" thickBot="1">
      <c r="A63" s="111"/>
      <c r="B63" s="112"/>
      <c r="C63" s="54">
        <v>46</v>
      </c>
      <c r="D63" s="56" t="s">
        <v>80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16"/>
      <c r="R63" s="17"/>
    </row>
    <row r="64" spans="1:18" ht="17.25" customHeight="1" thickTop="1" thickBot="1">
      <c r="A64" s="111"/>
      <c r="B64" s="112"/>
      <c r="C64" s="54">
        <v>47</v>
      </c>
      <c r="D64" s="56" t="s">
        <v>81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16"/>
      <c r="R64" s="17"/>
    </row>
    <row r="65" spans="1:18" ht="17.25" customHeight="1" thickTop="1" thickBot="1">
      <c r="A65" s="111"/>
      <c r="B65" s="112"/>
      <c r="C65" s="54">
        <v>48</v>
      </c>
      <c r="D65" s="56" t="s">
        <v>82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16"/>
      <c r="R65" s="17"/>
    </row>
    <row r="66" spans="1:18" ht="17.25" customHeight="1" thickTop="1" thickBot="1">
      <c r="A66" s="111"/>
      <c r="B66" s="112"/>
      <c r="C66" s="54">
        <v>49</v>
      </c>
      <c r="D66" s="56" t="s">
        <v>83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16"/>
      <c r="R66" s="17"/>
    </row>
    <row r="67" spans="1:18" ht="17.25" customHeight="1" thickTop="1" thickBot="1">
      <c r="A67" s="111"/>
      <c r="B67" s="112"/>
      <c r="C67" s="54">
        <v>50</v>
      </c>
      <c r="D67" s="56" t="s">
        <v>84</v>
      </c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16"/>
      <c r="R67" s="17"/>
    </row>
    <row r="68" spans="1:18" ht="32.25" customHeight="1" thickTop="1" thickBot="1">
      <c r="A68" s="111"/>
      <c r="B68" s="112"/>
      <c r="C68" s="54">
        <v>51</v>
      </c>
      <c r="D68" s="56" t="s">
        <v>85</v>
      </c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16"/>
      <c r="R68" s="17"/>
    </row>
    <row r="69" spans="1:18" ht="34.5" customHeight="1" thickTop="1" thickBot="1">
      <c r="A69" s="111"/>
      <c r="B69" s="112"/>
      <c r="C69" s="54">
        <v>52</v>
      </c>
      <c r="D69" s="56" t="s">
        <v>86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16"/>
      <c r="R69" s="17"/>
    </row>
    <row r="70" spans="1:18" ht="17.25" customHeight="1" thickTop="1" thickBot="1">
      <c r="A70" s="111"/>
      <c r="B70" s="112"/>
      <c r="C70" s="54">
        <v>53</v>
      </c>
      <c r="D70" s="56" t="s">
        <v>87</v>
      </c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16"/>
      <c r="R70" s="17"/>
    </row>
    <row r="71" spans="1:18" ht="17.25" customHeight="1" thickTop="1" thickBot="1">
      <c r="A71" s="111"/>
      <c r="B71" s="112"/>
      <c r="C71" s="54">
        <v>54</v>
      </c>
      <c r="D71" s="56" t="s">
        <v>88</v>
      </c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16"/>
      <c r="R71" s="17"/>
    </row>
    <row r="72" spans="1:18" ht="17.25" customHeight="1" thickTop="1" thickBot="1">
      <c r="A72" s="111"/>
      <c r="B72" s="112"/>
      <c r="C72" s="54">
        <v>55</v>
      </c>
      <c r="D72" s="56" t="s">
        <v>89</v>
      </c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16"/>
      <c r="R72" s="17"/>
    </row>
    <row r="73" spans="1:18" ht="32.25" customHeight="1" thickTop="1" thickBot="1">
      <c r="A73" s="111"/>
      <c r="B73" s="112"/>
      <c r="C73" s="54">
        <v>56</v>
      </c>
      <c r="D73" s="56" t="s">
        <v>90</v>
      </c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16"/>
      <c r="R73" s="17"/>
    </row>
    <row r="74" spans="1:18" ht="30" customHeight="1" thickTop="1" thickBot="1">
      <c r="A74" s="111"/>
      <c r="B74" s="112"/>
      <c r="C74" s="54">
        <v>57</v>
      </c>
      <c r="D74" s="56" t="s">
        <v>91</v>
      </c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16"/>
      <c r="R74" s="17"/>
    </row>
    <row r="75" spans="1:18" ht="37.5" customHeight="1" thickTop="1" thickBot="1">
      <c r="A75" s="111"/>
      <c r="B75" s="112"/>
      <c r="C75" s="54">
        <v>58</v>
      </c>
      <c r="D75" s="56" t="s">
        <v>92</v>
      </c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16"/>
      <c r="R75" s="17"/>
    </row>
    <row r="76" spans="1:18" ht="17.25" customHeight="1" thickTop="1" thickBot="1">
      <c r="A76" s="111"/>
      <c r="B76" s="112"/>
      <c r="C76" s="54">
        <v>59</v>
      </c>
      <c r="D76" s="56" t="s">
        <v>93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16"/>
      <c r="R76" s="17"/>
    </row>
    <row r="77" spans="1:18" ht="17.25" customHeight="1" thickTop="1" thickBot="1">
      <c r="A77" s="111"/>
      <c r="B77" s="112"/>
      <c r="C77" s="54">
        <v>60</v>
      </c>
      <c r="D77" s="56" t="s">
        <v>94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16"/>
      <c r="R77" s="17"/>
    </row>
    <row r="78" spans="1:18" ht="37.5" customHeight="1" thickTop="1" thickBot="1">
      <c r="A78" s="111"/>
      <c r="B78" s="112"/>
      <c r="C78" s="54">
        <v>61</v>
      </c>
      <c r="D78" s="56" t="s">
        <v>95</v>
      </c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16"/>
      <c r="R78" s="17"/>
    </row>
    <row r="79" spans="1:18" ht="17.25" customHeight="1" thickTop="1" thickBot="1">
      <c r="A79" s="111"/>
      <c r="B79" s="112"/>
      <c r="C79" s="54">
        <v>62</v>
      </c>
      <c r="D79" s="56" t="s">
        <v>96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16"/>
      <c r="R79" s="17"/>
    </row>
    <row r="80" spans="1:18" ht="37.5" customHeight="1" thickTop="1" thickBot="1">
      <c r="A80" s="111"/>
      <c r="B80" s="112"/>
      <c r="C80" s="54">
        <v>63</v>
      </c>
      <c r="D80" s="56" t="s">
        <v>97</v>
      </c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16"/>
      <c r="R80" s="17"/>
    </row>
    <row r="81" spans="1:18" ht="34.5" customHeight="1" thickTop="1" thickBot="1">
      <c r="A81" s="111"/>
      <c r="B81" s="112"/>
      <c r="C81" s="54">
        <v>64</v>
      </c>
      <c r="D81" s="56" t="s">
        <v>98</v>
      </c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16"/>
      <c r="R81" s="17"/>
    </row>
    <row r="82" spans="1:18" ht="35.25" customHeight="1" thickTop="1" thickBot="1">
      <c r="A82" s="111"/>
      <c r="B82" s="112"/>
      <c r="C82" s="54">
        <v>65</v>
      </c>
      <c r="D82" s="56" t="s">
        <v>99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16"/>
      <c r="R82" s="17"/>
    </row>
    <row r="83" spans="1:18" ht="17.25" customHeight="1" thickTop="1" thickBot="1">
      <c r="A83" s="111"/>
      <c r="B83" s="112"/>
      <c r="C83" s="54">
        <v>66</v>
      </c>
      <c r="D83" s="56" t="s">
        <v>100</v>
      </c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16"/>
      <c r="R83" s="17"/>
    </row>
    <row r="84" spans="1:18" ht="38.25" customHeight="1" thickTop="1" thickBot="1">
      <c r="A84" s="111"/>
      <c r="B84" s="112"/>
      <c r="C84" s="54">
        <v>67</v>
      </c>
      <c r="D84" s="56" t="s">
        <v>101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16"/>
      <c r="R84" s="17"/>
    </row>
    <row r="85" spans="1:18" ht="17.25" customHeight="1" thickTop="1" thickBot="1">
      <c r="A85" s="111"/>
      <c r="B85" s="112"/>
      <c r="C85" s="11"/>
      <c r="D85" s="10" t="s">
        <v>46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6"/>
      <c r="R85" s="17"/>
    </row>
    <row r="86" spans="1:18" ht="17.25" customHeight="1" thickTop="1" thickBot="1">
      <c r="A86" s="111"/>
      <c r="B86" s="112"/>
      <c r="C86" s="11"/>
      <c r="D86" s="10" t="s">
        <v>24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6"/>
      <c r="R86" s="17"/>
    </row>
    <row r="87" spans="1:18" ht="17.25" customHeight="1" thickTop="1">
      <c r="A87" s="40"/>
      <c r="B87" s="41"/>
      <c r="C87" s="42"/>
      <c r="D87" s="39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33"/>
      <c r="R87" s="33"/>
    </row>
    <row r="88" spans="1:18" ht="17.25" customHeight="1" thickBot="1">
      <c r="A88" s="40"/>
      <c r="B88" s="41"/>
      <c r="C88" s="42"/>
      <c r="D88" s="39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33"/>
      <c r="R88" s="33"/>
    </row>
    <row r="89" spans="1:18" ht="27.75" customHeight="1" thickTop="1">
      <c r="A89" s="90" t="s">
        <v>47</v>
      </c>
      <c r="B89" s="92" t="s">
        <v>49</v>
      </c>
      <c r="C89" s="93"/>
      <c r="D89" s="9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5"/>
      <c r="R89" s="45"/>
    </row>
    <row r="90" spans="1:18" ht="18.75" customHeight="1" thickBot="1">
      <c r="A90" s="91"/>
      <c r="B90" s="95" t="s">
        <v>48</v>
      </c>
      <c r="C90" s="96"/>
      <c r="D90" s="97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7"/>
      <c r="R90" s="47"/>
    </row>
    <row r="91" spans="1:18" ht="12.95" customHeight="1" thickBot="1">
      <c r="A91" s="35"/>
    </row>
    <row r="92" spans="1:18" ht="12.95" customHeight="1"/>
    <row r="93" spans="1:18" ht="12.95" customHeight="1"/>
    <row r="94" spans="1:18" ht="12.95" customHeight="1"/>
    <row r="95" spans="1:18" ht="12.95" customHeight="1"/>
    <row r="96" spans="1:18" ht="12.95" customHeight="1"/>
    <row r="97" ht="12.95" customHeight="1"/>
    <row r="98" ht="12.95" customHeight="1"/>
    <row r="99" ht="12.95" customHeight="1"/>
    <row r="100" ht="12.95" customHeight="1"/>
    <row r="101" ht="12.95" customHeight="1"/>
    <row r="102" ht="12.95" customHeight="1"/>
    <row r="103" ht="12.95" customHeight="1"/>
    <row r="104" ht="12.95" customHeight="1"/>
    <row r="105" ht="12.95" customHeight="1"/>
    <row r="106" ht="12.95" customHeight="1"/>
    <row r="107" ht="12.95" customHeight="1"/>
    <row r="108" ht="12.95" customHeight="1"/>
    <row r="109" ht="12.95" customHeight="1"/>
    <row r="110" ht="12.95" customHeight="1"/>
    <row r="111" ht="12.95" customHeight="1"/>
    <row r="112" ht="12.95" customHeight="1"/>
    <row r="113" ht="12.95" customHeight="1"/>
    <row r="114" ht="12.95" customHeight="1"/>
    <row r="115" ht="12.95" customHeight="1"/>
    <row r="116" ht="12.95" customHeight="1"/>
    <row r="117" ht="12.95" customHeight="1"/>
    <row r="118" ht="12.95" customHeight="1"/>
    <row r="119" ht="12.95" customHeight="1"/>
    <row r="120" ht="12.95" customHeight="1"/>
    <row r="121" ht="12.95" customHeight="1"/>
    <row r="122" ht="12.95" customHeight="1"/>
    <row r="123" ht="12.95" customHeight="1"/>
    <row r="124" ht="12.95" customHeight="1"/>
    <row r="125" ht="12.95" customHeight="1"/>
    <row r="126" ht="12.95" customHeight="1"/>
    <row r="127" ht="12.95" customHeight="1"/>
    <row r="128" ht="12.95" customHeight="1"/>
    <row r="129" ht="12.95" customHeight="1"/>
    <row r="130" ht="12.95" customHeight="1"/>
    <row r="131" ht="12.95" customHeight="1"/>
    <row r="132" ht="12.95" customHeight="1"/>
    <row r="133" ht="12.95" customHeight="1"/>
    <row r="134" ht="12.95" customHeight="1"/>
    <row r="135" ht="12.95" customHeight="1"/>
    <row r="136" ht="12.95" customHeight="1"/>
    <row r="137" ht="12.95" customHeight="1"/>
    <row r="138" ht="12.95" customHeight="1"/>
    <row r="139" ht="12.95" customHeight="1"/>
    <row r="140" ht="12.95" customHeight="1"/>
    <row r="141" ht="12.95" customHeight="1"/>
    <row r="142" ht="12.95" customHeight="1"/>
    <row r="143" ht="12.95" customHeight="1"/>
    <row r="144" ht="12.95" customHeight="1"/>
    <row r="145" ht="12.95" customHeight="1"/>
    <row r="146" ht="12.95" customHeight="1"/>
    <row r="147" ht="12.95" customHeight="1"/>
    <row r="148" ht="12.95" customHeight="1"/>
    <row r="149" ht="12.95" customHeight="1"/>
    <row r="150" ht="12.95" customHeight="1"/>
    <row r="151" ht="12.95" customHeight="1"/>
    <row r="152" ht="12.95" customHeight="1"/>
    <row r="153" ht="12.95" customHeight="1"/>
    <row r="154" ht="12.95" customHeight="1"/>
    <row r="155" ht="12.95" customHeight="1"/>
    <row r="156" ht="12.95" customHeight="1"/>
    <row r="157" ht="12.95" customHeight="1"/>
    <row r="158" ht="12.95" customHeight="1"/>
    <row r="159" ht="12.95" customHeight="1"/>
    <row r="160" ht="12.95" customHeight="1"/>
    <row r="161" ht="12.95" customHeight="1"/>
    <row r="162" ht="12.95" customHeight="1"/>
    <row r="163" ht="12.95" customHeight="1"/>
    <row r="164" ht="12.95" customHeight="1"/>
    <row r="165" ht="12.95" customHeight="1"/>
    <row r="166" ht="12.95" customHeight="1"/>
    <row r="167" ht="12.95" customHeight="1"/>
    <row r="168" ht="12.95" customHeight="1"/>
    <row r="169" ht="12.95" customHeight="1"/>
    <row r="170" ht="12.95" customHeight="1"/>
    <row r="171" ht="12.95" customHeight="1"/>
    <row r="172" ht="12.95" customHeight="1"/>
    <row r="173" ht="12.95" customHeight="1"/>
    <row r="174" ht="12.95" customHeight="1"/>
    <row r="175" ht="12.95" customHeight="1"/>
    <row r="176" ht="12.95" customHeight="1"/>
    <row r="177" ht="12.95" customHeight="1"/>
    <row r="178" ht="12.95" customHeight="1"/>
    <row r="179" ht="12.95" customHeight="1"/>
    <row r="180" ht="12.95" customHeight="1"/>
    <row r="181" ht="12.95" customHeight="1"/>
    <row r="182" ht="12.95" customHeight="1"/>
    <row r="183" ht="12.95" customHeight="1"/>
    <row r="184" ht="12.95" customHeight="1"/>
    <row r="185" ht="12.95" customHeight="1"/>
    <row r="186" ht="12.95" customHeight="1"/>
    <row r="187" ht="12.95" customHeight="1"/>
    <row r="188" ht="12.95" customHeight="1"/>
    <row r="189" ht="12.95" customHeight="1"/>
    <row r="190" ht="12.95" customHeight="1"/>
    <row r="191" ht="12.95" customHeight="1"/>
    <row r="192" ht="12.95" customHeight="1"/>
    <row r="193" ht="12.95" customHeight="1"/>
    <row r="194" ht="12.95" customHeight="1"/>
    <row r="195" ht="12.95" customHeight="1"/>
    <row r="196" ht="12.95" customHeight="1"/>
    <row r="197" ht="12.95" customHeight="1"/>
    <row r="198" ht="12.95" customHeight="1"/>
    <row r="199" ht="12.95" customHeight="1"/>
    <row r="200" ht="12.95" customHeight="1"/>
    <row r="201" ht="12.95" customHeight="1"/>
    <row r="202" ht="12.95" customHeight="1"/>
    <row r="203" ht="12.95" customHeight="1"/>
    <row r="204" ht="12.95" customHeight="1"/>
    <row r="205" ht="12.95" customHeight="1"/>
    <row r="206" ht="12.95" customHeight="1"/>
    <row r="207" ht="12.95" customHeight="1"/>
    <row r="208" ht="12.95" customHeight="1"/>
    <row r="209" ht="12.95" customHeight="1"/>
    <row r="210" ht="12.95" customHeight="1"/>
    <row r="211" ht="12.95" customHeight="1"/>
    <row r="212" ht="12.95" customHeight="1"/>
    <row r="213" ht="12.95" customHeight="1"/>
    <row r="214" ht="12.95" customHeight="1"/>
    <row r="215" ht="12.95" customHeight="1"/>
    <row r="216" ht="12.95" customHeight="1"/>
    <row r="217" ht="12.95" customHeight="1"/>
    <row r="218" ht="12.95" customHeight="1"/>
    <row r="219" ht="12.95" customHeight="1"/>
    <row r="220" ht="12.95" customHeight="1"/>
    <row r="221" ht="12.95" customHeight="1"/>
    <row r="222" ht="12.95" customHeight="1"/>
    <row r="223" ht="12.95" customHeight="1"/>
    <row r="224" ht="12.95" customHeight="1"/>
    <row r="225" ht="12.95" customHeight="1"/>
    <row r="226" ht="12.95" customHeight="1"/>
    <row r="227" ht="12.95" customHeight="1"/>
    <row r="228" ht="12.95" customHeight="1"/>
    <row r="229" ht="12.95" customHeight="1"/>
    <row r="230" ht="12.95" customHeight="1"/>
    <row r="231" ht="12.95" customHeight="1"/>
    <row r="232" ht="12.95" customHeight="1"/>
    <row r="233" ht="12.95" customHeight="1"/>
    <row r="234" ht="12.95" customHeight="1"/>
    <row r="235" ht="12.95" customHeight="1"/>
    <row r="236" ht="12.95" customHeight="1"/>
    <row r="237" ht="12.95" customHeight="1"/>
    <row r="238" ht="12.95" customHeight="1"/>
    <row r="239" ht="12.95" customHeight="1"/>
    <row r="240" ht="12.95" customHeight="1"/>
    <row r="241" ht="12.95" customHeight="1"/>
    <row r="242" ht="12.95" customHeight="1"/>
    <row r="243" ht="12.95" customHeight="1"/>
    <row r="244" ht="12.95" customHeight="1"/>
    <row r="245" ht="12.95" customHeight="1"/>
    <row r="246" ht="12.95" customHeight="1"/>
    <row r="247" ht="12.95" customHeight="1"/>
    <row r="248" ht="12.95" customHeight="1"/>
    <row r="249" ht="12.95" customHeight="1"/>
    <row r="250" ht="12.95" customHeight="1"/>
    <row r="251" ht="12.95" customHeight="1"/>
    <row r="252" ht="12.95" customHeight="1"/>
    <row r="253" ht="12.95" customHeight="1"/>
    <row r="254" ht="12.95" customHeight="1"/>
    <row r="255" ht="12.95" customHeight="1"/>
    <row r="256" ht="12.95" customHeight="1"/>
    <row r="257" ht="12.95" customHeight="1"/>
    <row r="258" ht="12.95" customHeight="1"/>
    <row r="259" ht="12.95" customHeight="1"/>
    <row r="260" ht="12.95" customHeight="1"/>
    <row r="261" ht="12.95" customHeight="1"/>
    <row r="262" ht="12.95" customHeight="1"/>
    <row r="263" ht="12.95" customHeight="1"/>
    <row r="264" ht="12.95" customHeight="1"/>
    <row r="265" ht="12.95" customHeight="1"/>
    <row r="266" ht="12.95" customHeight="1"/>
    <row r="267" ht="12.95" customHeight="1"/>
    <row r="268" ht="12.95" customHeight="1"/>
    <row r="269" ht="12.95" customHeight="1"/>
    <row r="270" ht="12.95" customHeight="1"/>
    <row r="271" ht="12.95" customHeight="1"/>
    <row r="272" ht="12.95" customHeight="1"/>
    <row r="273" ht="12.95" customHeight="1"/>
    <row r="274" ht="12.95" customHeight="1"/>
    <row r="275" ht="12.95" customHeight="1"/>
    <row r="276" ht="12.95" customHeight="1"/>
    <row r="277" ht="12.95" customHeight="1"/>
    <row r="278" ht="12.95" customHeight="1"/>
    <row r="279" ht="12.95" customHeight="1"/>
    <row r="280" ht="12.95" customHeight="1"/>
    <row r="281" ht="12.95" customHeight="1"/>
    <row r="282" ht="12.95" customHeight="1"/>
    <row r="283" ht="12.95" customHeight="1"/>
    <row r="284" ht="12.95" customHeight="1"/>
    <row r="285" ht="12.95" customHeight="1"/>
    <row r="286" ht="12.95" customHeight="1"/>
    <row r="287" ht="12.95" customHeight="1"/>
    <row r="288" ht="12.95" customHeight="1"/>
    <row r="289" ht="12.95" customHeight="1"/>
    <row r="290" ht="12.95" customHeight="1"/>
    <row r="291" ht="12.95" customHeight="1"/>
    <row r="292" ht="12.95" customHeight="1"/>
    <row r="293" ht="12.95" customHeight="1"/>
    <row r="294" ht="12.95" customHeight="1"/>
    <row r="295" ht="12.95" customHeight="1"/>
    <row r="296" ht="12.95" customHeight="1"/>
    <row r="297" ht="12.95" customHeight="1"/>
    <row r="298" ht="12.95" customHeight="1"/>
    <row r="299" ht="12.95" customHeight="1"/>
    <row r="300" ht="12.95" customHeight="1"/>
    <row r="301" ht="12.95" customHeight="1"/>
    <row r="302" ht="12.95" customHeight="1"/>
    <row r="303" ht="12.95" customHeight="1"/>
    <row r="304" ht="12.95" customHeight="1"/>
    <row r="305" ht="12.95" customHeight="1"/>
    <row r="306" ht="12.95" customHeight="1"/>
    <row r="307" ht="12.95" customHeight="1"/>
    <row r="308" ht="12.95" customHeight="1"/>
    <row r="309" ht="12.95" customHeight="1"/>
    <row r="310" ht="12.95" customHeight="1"/>
    <row r="311" ht="12.95" customHeight="1"/>
    <row r="312" ht="12.95" customHeight="1"/>
    <row r="313" ht="12.95" customHeight="1"/>
    <row r="314" ht="12.95" customHeight="1"/>
    <row r="315" ht="12.95" customHeight="1"/>
    <row r="316" ht="12.95" customHeight="1"/>
    <row r="317" ht="12.95" customHeight="1"/>
    <row r="318" ht="12.95" customHeight="1"/>
    <row r="319" ht="12.95" customHeight="1"/>
    <row r="320" ht="12.95" customHeight="1"/>
    <row r="321" ht="12.95" customHeight="1"/>
    <row r="322" ht="12.95" customHeight="1"/>
    <row r="323" ht="12.95" customHeight="1"/>
    <row r="324" ht="12.95" customHeight="1"/>
    <row r="325" ht="12.95" customHeight="1"/>
    <row r="326" ht="12.95" customHeight="1"/>
    <row r="327" ht="12.95" customHeight="1"/>
    <row r="328" ht="12.95" customHeight="1"/>
    <row r="329" ht="12.95" customHeight="1"/>
    <row r="330" ht="12.95" customHeight="1"/>
    <row r="331" ht="12.95" customHeight="1"/>
    <row r="332" ht="12.95" customHeight="1"/>
    <row r="333" ht="12.95" customHeight="1"/>
    <row r="334" ht="12.95" customHeight="1"/>
    <row r="335" ht="12.95" customHeight="1"/>
    <row r="336" ht="12.95" customHeight="1"/>
    <row r="337" ht="12.95" customHeight="1"/>
    <row r="338" ht="12.95" customHeight="1"/>
    <row r="339" ht="12.95" customHeight="1"/>
    <row r="340" ht="12.95" customHeight="1"/>
    <row r="341" ht="12.95" customHeight="1"/>
    <row r="342" ht="12.95" customHeight="1"/>
    <row r="343" ht="12.95" customHeight="1"/>
    <row r="344" ht="12.95" customHeight="1"/>
    <row r="345" ht="12.95" customHeight="1"/>
    <row r="346" ht="12.95" customHeight="1"/>
    <row r="347" ht="12.95" customHeight="1"/>
    <row r="348" ht="12.95" customHeight="1"/>
    <row r="349" ht="12.95" customHeight="1"/>
    <row r="350" ht="12.95" customHeight="1"/>
    <row r="351" ht="12.95" customHeight="1"/>
    <row r="352" ht="12.95" customHeight="1"/>
    <row r="353" ht="12.95" customHeight="1"/>
    <row r="354" ht="12.95" customHeight="1"/>
    <row r="355" ht="12.95" customHeight="1"/>
    <row r="356" ht="12.95" customHeight="1"/>
    <row r="357" ht="12.95" customHeight="1"/>
    <row r="358" ht="12.95" customHeight="1"/>
    <row r="359" ht="12.95" customHeight="1"/>
    <row r="360" ht="12.95" customHeight="1"/>
    <row r="361" ht="12.95" customHeight="1"/>
    <row r="362" ht="12.95" customHeight="1"/>
    <row r="363" ht="12.95" customHeight="1"/>
    <row r="364" ht="12.95" customHeight="1"/>
    <row r="365" ht="12.95" customHeight="1"/>
    <row r="366" ht="12.95" customHeight="1"/>
    <row r="367" ht="12.95" customHeight="1"/>
    <row r="368" ht="12.95" customHeight="1"/>
    <row r="369" ht="12.95" customHeight="1"/>
    <row r="370" ht="12.95" customHeight="1"/>
    <row r="371" ht="12.95" customHeight="1"/>
    <row r="372" ht="12.95" customHeight="1"/>
    <row r="373" ht="12.95" customHeight="1"/>
    <row r="374" ht="12.95" customHeight="1"/>
    <row r="375" ht="12.95" customHeight="1"/>
    <row r="376" ht="12.95" customHeight="1"/>
    <row r="377" ht="12.95" customHeight="1"/>
    <row r="378" ht="12.95" customHeight="1"/>
    <row r="379" ht="12.95" customHeight="1"/>
    <row r="380" ht="12.95" customHeight="1"/>
    <row r="381" ht="12.95" customHeight="1"/>
    <row r="382" ht="12.95" customHeight="1"/>
    <row r="383" ht="12.95" customHeight="1"/>
    <row r="384" ht="12.95" customHeight="1"/>
    <row r="385" ht="12.95" customHeight="1"/>
    <row r="386" ht="12.95" customHeight="1"/>
    <row r="387" ht="12.95" customHeight="1"/>
    <row r="388" ht="12.95" customHeight="1"/>
    <row r="389" ht="12.95" customHeight="1"/>
    <row r="390" ht="12.95" customHeight="1"/>
    <row r="391" ht="12.95" customHeight="1"/>
    <row r="392" ht="12.95" customHeight="1"/>
    <row r="393" ht="12.95" customHeight="1"/>
    <row r="394" ht="12.95" customHeight="1"/>
    <row r="395" ht="12.95" customHeight="1"/>
    <row r="396" ht="12.95" customHeight="1"/>
    <row r="397" ht="12.95" customHeight="1"/>
    <row r="398" ht="12.95" customHeight="1"/>
    <row r="399" ht="12.95" customHeight="1"/>
    <row r="400" ht="12.95" customHeight="1"/>
    <row r="401" ht="12.95" customHeight="1"/>
    <row r="402" ht="12.95" customHeight="1"/>
    <row r="403" ht="12.95" customHeight="1"/>
    <row r="404" ht="12.95" customHeight="1"/>
    <row r="405" ht="12.95" customHeight="1"/>
    <row r="406" ht="12.95" customHeight="1"/>
    <row r="407" ht="12.95" customHeight="1"/>
    <row r="408" ht="12.95" customHeight="1"/>
    <row r="409" ht="12.95" customHeight="1"/>
    <row r="410" ht="12.95" customHeight="1"/>
    <row r="411" ht="12.95" customHeight="1"/>
    <row r="412" ht="12.95" customHeight="1"/>
    <row r="413" ht="12.95" customHeight="1"/>
    <row r="414" ht="12.95" customHeight="1"/>
    <row r="415" ht="12.95" customHeight="1"/>
    <row r="416" ht="12.95" customHeight="1"/>
    <row r="417" ht="12.95" customHeight="1"/>
    <row r="418" ht="12.95" customHeight="1"/>
    <row r="419" ht="12.95" customHeight="1"/>
    <row r="420" ht="12.95" customHeight="1"/>
    <row r="421" ht="12.95" customHeight="1"/>
    <row r="422" ht="12.95" customHeight="1"/>
    <row r="423" ht="12.95" customHeight="1"/>
    <row r="424" ht="12.95" customHeight="1"/>
    <row r="425" ht="12.95" customHeight="1"/>
    <row r="426" ht="12.95" customHeight="1"/>
    <row r="427" ht="12.95" customHeight="1"/>
    <row r="428" ht="12.95" customHeight="1"/>
    <row r="429" ht="12.95" customHeight="1"/>
    <row r="430" ht="12.95" customHeight="1"/>
    <row r="431" ht="12.95" customHeight="1"/>
    <row r="432" ht="12.95" customHeight="1"/>
    <row r="433" ht="12.95" customHeight="1"/>
    <row r="434" ht="12.95" customHeight="1"/>
    <row r="435" ht="12.95" customHeight="1"/>
    <row r="436" ht="12.95" customHeight="1"/>
    <row r="437" ht="12.95" customHeight="1"/>
    <row r="438" ht="12.95" customHeight="1"/>
    <row r="439" ht="12.95" customHeight="1"/>
    <row r="440" ht="12.95" customHeight="1"/>
    <row r="441" ht="12.95" customHeight="1"/>
    <row r="442" ht="12.95" customHeight="1"/>
    <row r="443" ht="12.95" customHeight="1"/>
    <row r="444" ht="12.95" customHeight="1"/>
    <row r="445" ht="12.95" customHeight="1"/>
    <row r="446" ht="12.95" customHeight="1"/>
    <row r="447" ht="12.95" customHeight="1"/>
    <row r="448" ht="12.95" customHeight="1"/>
    <row r="449" ht="12.95" customHeight="1"/>
    <row r="450" ht="12.95" customHeight="1"/>
    <row r="451" ht="12.95" customHeight="1"/>
    <row r="452" ht="12.95" customHeight="1"/>
  </sheetData>
  <mergeCells count="41">
    <mergeCell ref="A5:A12"/>
    <mergeCell ref="B5:B12"/>
    <mergeCell ref="A89:A90"/>
    <mergeCell ref="B89:D89"/>
    <mergeCell ref="B90:D90"/>
    <mergeCell ref="B13:B17"/>
    <mergeCell ref="A39:A48"/>
    <mergeCell ref="A51:A57"/>
    <mergeCell ref="A37:A38"/>
    <mergeCell ref="A13:A33"/>
    <mergeCell ref="A60:B86"/>
    <mergeCell ref="B56:B57"/>
    <mergeCell ref="B51:B55"/>
    <mergeCell ref="B44:B48"/>
    <mergeCell ref="K37:L37"/>
    <mergeCell ref="B39:B43"/>
    <mergeCell ref="B19:B31"/>
    <mergeCell ref="A36:R36"/>
    <mergeCell ref="A35:R35"/>
    <mergeCell ref="O37:P37"/>
    <mergeCell ref="Q37:R37"/>
    <mergeCell ref="M37:N37"/>
    <mergeCell ref="E37:F37"/>
    <mergeCell ref="G37:H37"/>
    <mergeCell ref="I37:J37"/>
    <mergeCell ref="B37:B38"/>
    <mergeCell ref="C37:C38"/>
    <mergeCell ref="D37:D38"/>
    <mergeCell ref="A1:R1"/>
    <mergeCell ref="A2:R2"/>
    <mergeCell ref="G3:H3"/>
    <mergeCell ref="I3:J3"/>
    <mergeCell ref="K3:L3"/>
    <mergeCell ref="O3:P3"/>
    <mergeCell ref="E3:F3"/>
    <mergeCell ref="A3:A4"/>
    <mergeCell ref="B3:B4"/>
    <mergeCell ref="C3:C4"/>
    <mergeCell ref="M3:N3"/>
    <mergeCell ref="D3:D4"/>
    <mergeCell ref="Q3:R3"/>
  </mergeCells>
  <printOptions horizontalCentered="1" verticalCentered="1"/>
  <pageMargins left="0.11811023622047245" right="0.11811023622047245" top="0.19685039370078741" bottom="0.35433070866141736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K1:U33"/>
  <sheetViews>
    <sheetView rightToLeft="1" workbookViewId="0">
      <selection sqref="A1:J116"/>
    </sheetView>
  </sheetViews>
  <sheetFormatPr defaultRowHeight="14.25"/>
  <cols>
    <col min="1" max="1" width="5" customWidth="1"/>
    <col min="2" max="2" width="5.875" customWidth="1"/>
    <col min="3" max="3" width="5" customWidth="1"/>
    <col min="4" max="4" width="49.75" customWidth="1"/>
    <col min="5" max="5" width="9.125" customWidth="1"/>
    <col min="6" max="6" width="5.625" customWidth="1"/>
    <col min="7" max="7" width="6.875" customWidth="1"/>
    <col min="8" max="8" width="6.75" customWidth="1"/>
    <col min="9" max="9" width="7.25" customWidth="1"/>
    <col min="10" max="10" width="10.25" customWidth="1"/>
    <col min="14" max="14" width="42.875" customWidth="1"/>
  </cols>
  <sheetData>
    <row r="1" spans="11:21" ht="18.75" customHeight="1"/>
    <row r="2" spans="11:21" ht="19.5" customHeight="1">
      <c r="N2" s="6"/>
    </row>
    <row r="3" spans="11:21" ht="19.5" customHeight="1">
      <c r="K3" s="2"/>
      <c r="N3" s="6"/>
    </row>
    <row r="4" spans="11:21" ht="19.5" customHeight="1">
      <c r="K4" s="3"/>
      <c r="N4" s="6"/>
    </row>
    <row r="5" spans="11:21" ht="20.25" customHeight="1">
      <c r="M5" s="3"/>
      <c r="N5" s="6"/>
      <c r="O5" s="3"/>
    </row>
    <row r="6" spans="11:21" ht="17.25" customHeight="1"/>
    <row r="7" spans="11:21" ht="18" customHeight="1">
      <c r="M7" s="3"/>
      <c r="T7" s="3"/>
      <c r="U7" s="3"/>
    </row>
    <row r="8" spans="11:21" ht="14.25" customHeight="1" thickBot="1">
      <c r="K8" s="3"/>
      <c r="L8" s="3"/>
      <c r="P8" s="1"/>
    </row>
    <row r="9" spans="11:21" ht="14.25" customHeight="1" thickTop="1">
      <c r="K9" s="3"/>
      <c r="L9" s="3"/>
    </row>
    <row r="10" spans="11:21" ht="15" customHeight="1">
      <c r="K10" s="3"/>
      <c r="L10" s="3"/>
    </row>
    <row r="11" spans="11:21" ht="15" customHeight="1">
      <c r="K11" s="3"/>
      <c r="L11" s="3"/>
    </row>
    <row r="12" spans="11:21" ht="15" customHeight="1">
      <c r="K12" s="3"/>
      <c r="L12" s="3"/>
    </row>
    <row r="13" spans="11:21" ht="15" customHeight="1">
      <c r="K13" s="3"/>
      <c r="L13" s="3"/>
    </row>
    <row r="14" spans="11:21" ht="15" customHeight="1">
      <c r="K14" s="3"/>
      <c r="L14" s="3"/>
    </row>
    <row r="15" spans="11:21" ht="15" customHeight="1">
      <c r="K15" s="3"/>
      <c r="L15" s="3"/>
    </row>
    <row r="16" spans="11:21" ht="16.5" customHeight="1">
      <c r="K16" s="3"/>
      <c r="L16" s="3"/>
    </row>
    <row r="17" spans="11:15" ht="14.25" customHeight="1">
      <c r="K17" s="3"/>
      <c r="L17" s="3"/>
    </row>
    <row r="18" spans="11:15" ht="14.25" customHeight="1">
      <c r="K18" s="3"/>
      <c r="L18" s="3"/>
    </row>
    <row r="19" spans="11:15" ht="14.25" customHeight="1">
      <c r="K19" s="3"/>
      <c r="L19" s="3"/>
    </row>
    <row r="20" spans="11:15" ht="15" customHeight="1">
      <c r="K20" s="3"/>
      <c r="O20" s="118"/>
    </row>
    <row r="21" spans="11:15" ht="15" customHeight="1">
      <c r="K21" s="3"/>
      <c r="O21" s="118"/>
    </row>
    <row r="22" spans="11:15" ht="15" customHeight="1">
      <c r="K22" s="3"/>
      <c r="O22" s="118"/>
    </row>
    <row r="23" spans="11:15" ht="15" customHeight="1">
      <c r="K23" s="3"/>
      <c r="O23" s="118"/>
    </row>
    <row r="24" spans="11:15" ht="15" customHeight="1">
      <c r="K24" s="3"/>
      <c r="O24" s="118"/>
    </row>
    <row r="25" spans="11:15" ht="15" customHeight="1">
      <c r="K25" s="3"/>
      <c r="O25" s="118"/>
    </row>
    <row r="26" spans="11:15" ht="15" customHeight="1">
      <c r="K26" s="3"/>
      <c r="O26" s="118"/>
    </row>
    <row r="27" spans="11:15" ht="18" customHeight="1">
      <c r="K27" s="3"/>
      <c r="O27" s="118"/>
    </row>
    <row r="28" spans="11:15" ht="15" customHeight="1">
      <c r="K28" s="3"/>
      <c r="O28" s="118"/>
    </row>
    <row r="29" spans="11:15" ht="19.5" customHeight="1">
      <c r="K29" s="3"/>
      <c r="O29" s="118"/>
    </row>
    <row r="30" spans="11:15" ht="18.75" customHeight="1">
      <c r="K30" s="3"/>
      <c r="O30" s="118"/>
    </row>
    <row r="31" spans="11:15" ht="18" customHeight="1">
      <c r="K31" s="3"/>
      <c r="O31" s="118"/>
    </row>
    <row r="32" spans="11:15" ht="15" customHeight="1">
      <c r="O32" s="118"/>
    </row>
    <row r="33" spans="11:15" ht="30" customHeight="1">
      <c r="K33" s="2"/>
      <c r="O33" s="118"/>
    </row>
  </sheetData>
  <mergeCells count="1">
    <mergeCell ref="O20:O3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O3:Q39"/>
  <sheetViews>
    <sheetView rightToLeft="1" workbookViewId="0">
      <selection sqref="A1:J40"/>
    </sheetView>
  </sheetViews>
  <sheetFormatPr defaultRowHeight="14.25"/>
  <cols>
    <col min="1" max="1" width="6.375" customWidth="1"/>
    <col min="2" max="2" width="7" customWidth="1"/>
    <col min="3" max="3" width="4.625" customWidth="1"/>
    <col min="4" max="4" width="54.875" customWidth="1"/>
    <col min="5" max="5" width="8.125" customWidth="1"/>
    <col min="8" max="8" width="8" customWidth="1"/>
    <col min="10" max="10" width="10.25" customWidth="1"/>
    <col min="13" max="13" width="9.125" customWidth="1"/>
    <col min="15" max="15" width="41.125" customWidth="1"/>
  </cols>
  <sheetData>
    <row r="3" spans="15:17" ht="15.75" customHeight="1"/>
    <row r="4" spans="15:17" ht="15" customHeight="1"/>
    <row r="5" spans="15:17" ht="14.25" customHeight="1"/>
    <row r="6" spans="15:17" ht="15.75" customHeight="1" thickBot="1"/>
    <row r="7" spans="15:17" ht="15" customHeight="1" thickTop="1" thickBot="1">
      <c r="O7" s="1"/>
      <c r="Q7" s="4"/>
    </row>
    <row r="8" spans="15:17" ht="14.25" customHeight="1" thickTop="1"/>
    <row r="9" spans="15:17" ht="14.25" customHeight="1"/>
    <row r="10" spans="15:17" ht="12.75" customHeight="1"/>
    <row r="11" spans="15:17" ht="17.25" customHeight="1"/>
    <row r="12" spans="15:17" ht="15" customHeight="1"/>
    <row r="13" spans="15:17" ht="15" customHeight="1"/>
    <row r="14" spans="15:17" ht="15.75" customHeight="1"/>
    <row r="15" spans="15:17" ht="15.75" customHeight="1"/>
    <row r="16" spans="15:17" ht="15" customHeight="1"/>
    <row r="17" ht="15" customHeight="1"/>
    <row r="18" ht="13.5" customHeight="1"/>
    <row r="19" ht="15" customHeight="1"/>
    <row r="20" ht="15.75" customHeight="1"/>
    <row r="21" ht="12" customHeight="1"/>
    <row r="22" ht="13.5" customHeight="1"/>
    <row r="23" ht="15" customHeight="1"/>
    <row r="24" ht="12" customHeight="1"/>
    <row r="25" ht="14.25" customHeight="1"/>
    <row r="26" ht="12.75" customHeight="1"/>
    <row r="27" ht="16.5" customHeight="1"/>
    <row r="28" ht="15.75" customHeight="1"/>
    <row r="29" ht="16.5" customHeight="1"/>
    <row r="30" ht="14.25" customHeight="1"/>
    <row r="31" ht="16.5" customHeight="1"/>
    <row r="32" ht="15.75" customHeight="1"/>
    <row r="33" ht="16.5" customHeight="1"/>
    <row r="34" ht="17.25" customHeight="1"/>
    <row r="35" ht="14.25" customHeight="1"/>
    <row r="36" ht="14.25" customHeight="1"/>
    <row r="37" ht="15" customHeight="1"/>
    <row r="38" ht="16.5" customHeight="1"/>
    <row r="39" ht="12.75" customHeight="1"/>
  </sheetData>
  <printOptions horizontalCentered="1" verticalCentered="1"/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پایگاه 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Kameli</dc:creator>
  <cp:lastModifiedBy>R!!!</cp:lastModifiedBy>
  <cp:lastPrinted>2014-11-30T08:24:10Z</cp:lastPrinted>
  <dcterms:created xsi:type="dcterms:W3CDTF">2014-11-24T05:26:38Z</dcterms:created>
  <dcterms:modified xsi:type="dcterms:W3CDTF">2014-12-15T09:51:40Z</dcterms:modified>
</cp:coreProperties>
</file>